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 - 61.10" sheetId="5" r:id="rId5"/>
    <sheet name="Titlul 59" sheetId="6" r:id="rId6"/>
    <sheet name="Titlul 71" sheetId="7" r:id="rId7"/>
    <sheet name="Titlul 20 - 61.10" sheetId="8" r:id="rId8"/>
  </sheets>
  <definedNames>
    <definedName name="_xlnm._FilterDatabase" localSheetId="0" hidden="1">'Titlul 20'!$A$5:$F$5</definedName>
    <definedName name="_xlnm._FilterDatabase" localSheetId="2" hidden="1">'Titlul 58 - 61.01'!$A$7:$F$7</definedName>
    <definedName name="_xlnm._FilterDatabase" localSheetId="3" hidden="1">'Titlul 58 - 61.08'!$A$6:$F$6</definedName>
    <definedName name="Excel_BuiltIn_Print_Area" localSheetId="0">'Titlul 20'!#REF!</definedName>
    <definedName name="Excel_BuiltIn__FilterDatabase" localSheetId="0">'Titlul 20'!$A$5:$F$5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<sst xmlns="http://schemas.openxmlformats.org/spreadsheetml/2006/main" count="2072" uniqueCount="882">
  <si>
    <t>Instituţia:  OFICIUL NATIONAL AL REGISTRULUI COMERTULUI</t>
  </si>
  <si>
    <t>CAP 61 01 "ORDINE PUBLICA SI SIGURANTA NATIONALA " TITLUL 20 "BUNURI SI SERVICII"</t>
  </si>
  <si>
    <t>PERIOADA  01.12.2021 – 31.12.2021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</si>
  <si>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</si>
  <si>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</si>
  <si>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</si>
  <si>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</si>
  <si>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</si>
  <si>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</si>
  <si>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20-Dec-21</t>
  </si>
  <si>
    <t>ENGIE ROMANIA SA</t>
  </si>
  <si>
    <t>GAZE NAT REGULARIZARE 03.11.2021-03.12.2021 CLC DGSDJCRA10003692/ DJ;F. NR.1071269162-08/12/2021</t>
  </si>
  <si>
    <t>21-Dec-21</t>
  </si>
  <si>
    <t>TRIBUNALUL COVASNA (EN EL, GAZ)</t>
  </si>
  <si>
    <t>ENERGIE ELECTRICA 01-30.11.2021 / CV;ADRESA NR.25041-09/12/2021</t>
  </si>
  <si>
    <t>GAZE NAT 01-30.11.2021 / CV;ADRESA NR.25041-09/12/2021</t>
  </si>
  <si>
    <t>23-Dec-21</t>
  </si>
  <si>
    <t>CEZ VANZARE SA</t>
  </si>
  <si>
    <t>REG CONSUM C2 EN EL 17.08-30.11.2021 LC 0050230878/ DJ;F. NR.2209576600-30/11/2021</t>
  </si>
  <si>
    <t>REG CONSUM  C3 EN EL 17.08.2021-30.11.2021  LC 0050230890/ DJ;F. NR.2209576601-30/11/2021</t>
  </si>
  <si>
    <t>REG CONSUM C5 REG EN EL  17.08-30.11.2021 LC0051696241/ DJ;F. NR.2209585839-30/11/2021</t>
  </si>
  <si>
    <t>CORONA SRL</t>
  </si>
  <si>
    <t>ENERG ELECTR NOIEMBRIE 2021/AG;F. NR.94-08/12/2021</t>
  </si>
  <si>
    <t>GAZE NAT  OCTOMBRIE 2021/AG;F. NR.93-08/12/2021</t>
  </si>
  <si>
    <t>EURO-MAX SRL</t>
  </si>
  <si>
    <t>SEDIU-   EN EL 01 - 31.10.21/ MM;F. NR.218-03/12/2021</t>
  </si>
  <si>
    <t>GIUREA VASILE</t>
  </si>
  <si>
    <t>EN ELECTRICA 03.11.2021-25.11.2021/ LC 50155297/ GJ;FISA PLATI PF NR.19-08/12/2021</t>
  </si>
  <si>
    <t>ISTRU SA BRAILA</t>
  </si>
  <si>
    <t>ENERG ELECTR 01-30.11.2021/ BR;F. NR.1612-08/12/2021</t>
  </si>
  <si>
    <t>MOLDOVAN CAMELIA</t>
  </si>
  <si>
    <t>BT SIGH- GAZE NAT 03.09.2021-01.11.2021/ MS;FISA PLATI PF NR.55-07/12/2021</t>
  </si>
  <si>
    <t>MUNICIPIUL MEDIAS</t>
  </si>
  <si>
    <t>ENERGIE ELECTRICA OCTOMBRIE 2021/BT MEDIAS /SB;F. NR.4011-25/11/2021</t>
  </si>
  <si>
    <t>GAZ OCTOMBRIE 2021/BT MEDIAS /SB;F. NR.4011-25/11/2021</t>
  </si>
  <si>
    <t>ESTOWN IMOBILIARE SRL</t>
  </si>
  <si>
    <t>GAZE NAT NOIEMBRIE 2021/ RC RB IF;F. NR.1292-08/12/2021</t>
  </si>
  <si>
    <t>ARINVEST HOLDING SRL</t>
  </si>
  <si>
    <t>GAZE NAT 01-30.11.2021/ SV;F. NR.669-09/12/2021</t>
  </si>
  <si>
    <t>CONSTRUCTII AVRAM IANCU SRL</t>
  </si>
  <si>
    <t>BT TECUCI-EN EL NOIEMBRIE 2021/ GL;F. NR.1814-08/12/2021</t>
  </si>
  <si>
    <t>BT TECUCI-GAZE NAT NOIEMBRIE 2021/ GL;F. NR.1823-09/12/2021</t>
  </si>
  <si>
    <t>ELECTRICA FURNIZARE  SA</t>
  </si>
  <si>
    <t>ENERG EL 28.10.-26.11.2021 LC8058917- COD ATM-01516606401/ AB;F. NR.9586148538-26/11/2021</t>
  </si>
  <si>
    <t>ART NOUVEAU IMPEX SRL</t>
  </si>
  <si>
    <t>GAZE  02.10.2021-03.11.2021 CE190900751 / BT;F. NR.4680-02/12/2021</t>
  </si>
  <si>
    <t>BT MEDIAS REG  EN EL CONSUM  28.10.2021-27.11.2021/ SB;F. NR.9586253276-27/11/2021</t>
  </si>
  <si>
    <t>GAZE NAT  01.11-30.11.21 CLC DEG0911495/ AB;F. NR.1022579407-30/11/2021</t>
  </si>
  <si>
    <t>GAZE NAT 01.11-30.11.2021 CLC DEG0424220/ BN;F. NR.1022579407-30/11/2021</t>
  </si>
  <si>
    <t>GAZE 01-30.11.2021 CLC DEG1399519/ MS;F. NR.1022579407-30/11/2021</t>
  </si>
  <si>
    <t>GAZE NAT 05.10.2021-03.11.2021 CLC DGSOTSLA20003804/ OT;F. NR.1022576657-30/11/2021</t>
  </si>
  <si>
    <t>MERIDIANI SRL</t>
  </si>
  <si>
    <t>GAZE NAT REG 01-30.11.2021 /SB;F. NR.221239-13/12/2021</t>
  </si>
  <si>
    <t>MITROI DUMITRU</t>
  </si>
  <si>
    <t>CONSUM GAZ  01.10.2021-31.10.2021/ MH;FISA PLATA PF NR.55-14/12/2021</t>
  </si>
  <si>
    <t>BT SIGH-ENERG EL REG 09.06.2021-08.12.2021/ MS;FISA PLATI PF NR.57-13/12/2021</t>
  </si>
  <si>
    <t>BT SIGH- GAZE NAT 02.11.2021-02.12.2021/ MS;FISA PLATI PF NR.58-14/12/2021</t>
  </si>
  <si>
    <t>ENEL ENERGIE MUNTENIA SA</t>
  </si>
  <si>
    <t>REG SI ESTIMARE EN EL 01.09.2021-31.10.2021 CE190900751 AMBELE CONTOARE/ BT;F. NR.16141808-25/11/2021</t>
  </si>
  <si>
    <t>ADENIUM IMOB SRL</t>
  </si>
  <si>
    <t>GAZE NAT  OCTOMBRIE  2021/ BV;F. NR.1223-06/12/2021</t>
  </si>
  <si>
    <t>CARGO SRL</t>
  </si>
  <si>
    <t>ENERG EL OCTOMBRIE 2021/ IL;F. NR.898-22/11/2021</t>
  </si>
  <si>
    <t>GAZE NAT OCTOMBRIE 2021/ IL;F. NR.899-22/11/2021</t>
  </si>
  <si>
    <t>REG SI CONSUM EN EL 27.10.2021-30.11.2021 LC50245333/ OT;F. NR.2209560554-30/11/2021</t>
  </si>
  <si>
    <t>ESTIMARE ENERG EL 17.10.2021-16.11.2021 LC 6739741/NR CTR/2220818-1/26.01.2005 DB;F. NR.9585417592-19/11/2021</t>
  </si>
  <si>
    <t>GMD BUSINESS CENTER SRL</t>
  </si>
  <si>
    <t>ENERG EL  01-31.10.2021/CT;F. NR.242-03/12/2021</t>
  </si>
  <si>
    <t>PANDOR SIB SRL</t>
  </si>
  <si>
    <t>GAZE NAT ESTIMARE  16.10.21-29.11.21/ SB;F. NR.9713-03/12/2021</t>
  </si>
  <si>
    <t>ENERG EN EL NOIEMBRIE 2021/ BV;F. NR.1231-20/12/2021</t>
  </si>
  <si>
    <t>ENERGIE ELECTRICA 01-30.11.2021/ SV;F. NR.671-15/12/2021</t>
  </si>
  <si>
    <t>BANCA COMERCIALA ROMANA S.A</t>
  </si>
  <si>
    <t>ENERGIE EL OCTOMBRIE 2021/ BZ;F. NR.3005000482-15/12/2021</t>
  </si>
  <si>
    <t>GAZE NAT 01.10.21-31.10.21/ BZ;F. NR.3005000466-13/12/2021</t>
  </si>
  <si>
    <t>EN EL SEPTEMBRIE 2021 NT;F. NR.3005000483-15/12/2021</t>
  </si>
  <si>
    <t>EN EL OCTOMBRIE 2021 NT;F. NR.3005000484-15/12/2021</t>
  </si>
  <si>
    <t>GAZE NAT  CONSUM 01.10.2021-31.10.2021/ NT;F. NR.3005000485-15/12/2021</t>
  </si>
  <si>
    <t>BRD FOCSANI</t>
  </si>
  <si>
    <t>ENERG EL 01-31.10.2021 / VN;F. NR.256792-14/12/2021</t>
  </si>
  <si>
    <t>GAZE 01-31.10.2021 / VN;F. NR.256793-14/12/2021</t>
  </si>
  <si>
    <t>BENDEA PETRU</t>
  </si>
  <si>
    <t>GAZ NAT 01-31.10.21/ AR;FISA PLATI PF NR.64080-15/12/2021</t>
  </si>
  <si>
    <t>COM TER SRL</t>
  </si>
  <si>
    <t>EN ELECTRICA ESTIMARE 01-30.11.2021/CS;F. NR.63-20/12/2021</t>
  </si>
  <si>
    <t>GAZE NAT 15.10.2021-19.11.2021/ CS;F. NR.61-15/12/2021</t>
  </si>
  <si>
    <t>CRISTEL PONTEGGI SRL</t>
  </si>
  <si>
    <t>BT VISEUL DE SUS-REG SI  CONSUM EN EL 22.10-19.11.2021/MM;F. NR.130-20/12/2021</t>
  </si>
  <si>
    <t>ENEL ENERGIE SA</t>
  </si>
  <si>
    <t>EN EL 01-30.11.2021/CP 531426294/ HD;F. NR.11938467-19/12/2021</t>
  </si>
  <si>
    <t>REG EN ELECTRICA 25.09-30.11.2021  CC181062686025/ MS;F. NR.7010090762-14/12/2021</t>
  </si>
  <si>
    <t>SEDIU- GAZE NAT 01-30.11.21/ MM;F. NR.235-21/12/2021</t>
  </si>
  <si>
    <t>FAD AND SRL</t>
  </si>
  <si>
    <t>BT PASCANI - ENERG EL 01-31.10.21/ IS;F. NR.920-13/12/2021</t>
  </si>
  <si>
    <t>BT PASCANI-  GAZE NAT 08.10.2021-07.11.2021/ IS;F. NR.920-13/12/2021</t>
  </si>
  <si>
    <t>GAZE NAT  REG 01.08.21-31.10.2021 / GJ;FISA PLATA PF NR.20-15/12/2021</t>
  </si>
  <si>
    <t>HILCON SRL</t>
  </si>
  <si>
    <t>EN EL 01-30.11.2021 / HR;F. NR.537546-16/12/2021</t>
  </si>
  <si>
    <t>ENERGIE TERMICA NOIEMBRIE 2021/ HR;F. NR.537546-16/12/2021</t>
  </si>
  <si>
    <t>IBEROM INTERNATIONAL SRL</t>
  </si>
  <si>
    <t>ENERG EL 01-30.11.2021/TL;F. NR.4580-20/12/2021</t>
  </si>
  <si>
    <t>GAZ  NOIEMBRIE 2021/TL;F. NR.4576-15/12/2021</t>
  </si>
  <si>
    <t>INDCOM S.A.</t>
  </si>
  <si>
    <t>CONSUM ENERG EL 01.11.21-30.11.21/ CL;F. NR.1833-20/12/2021;F. NR.1823-20/12/2021</t>
  </si>
  <si>
    <t>GAZE NAT REG  29.10.2021-08.12.2021 AMBELE CONTOARE / CL;F. NR.1818-14/12/2021</t>
  </si>
  <si>
    <t>INTERNET CITY DOI  SA</t>
  </si>
  <si>
    <t>REG ENERG EL 01.11-30.11.2021 / GR;F. NR.1126006-20/12/2021</t>
  </si>
  <si>
    <t>06-Dec-21</t>
  </si>
  <si>
    <t>LAURENTIU ALBOTA</t>
  </si>
  <si>
    <t>REINTREGIRE CONT -RESTITUIRE CHELT DE JUDECATA DOSAR 164088/2019- ORCT TL</t>
  </si>
  <si>
    <t>07-Dec-21</t>
  </si>
  <si>
    <t>APA OCTOMBRIE 2021/ HR;F. NR.537451-24/11/2021</t>
  </si>
  <si>
    <t>09-Dec-21</t>
  </si>
  <si>
    <t>BEJ STOLNEAN DIANA MARIA</t>
  </si>
  <si>
    <t>CHELT DE EXECUTARE DOSAR NR 4638/211/2020 (ORCT CJ);ADRESA NR.17835-06/12/2021</t>
  </si>
  <si>
    <t>GRANDHILL CONSTRUCT SRL</t>
  </si>
  <si>
    <t>CHELT DE JUDECATA DOSAR NR. 1428/111/C/2020* - A (ORCT BH);ADRESA NR.17770-03/12/2021</t>
  </si>
  <si>
    <t>10-Dec-21</t>
  </si>
  <si>
    <t>PFA MITRACHE ADRIANA S.T.I.</t>
  </si>
  <si>
    <t>SERVICII DEZAFECTARE CENTRALA- ORCT OT</t>
  </si>
  <si>
    <t>TAXA DISTRIGAZ OBTINERE AVIZ ATR/ ORCT OT</t>
  </si>
  <si>
    <t>13-Dec-21</t>
  </si>
  <si>
    <t>O.N.R.C. CASIERIE</t>
  </si>
  <si>
    <t>RIDICARE NUMERAR CHELT MATERIALE -SCHIMB ANVELOPE B-80-RCO</t>
  </si>
  <si>
    <t>TRIBUNALUL COVASNA (APA, SALUBR)</t>
  </si>
  <si>
    <t>APA CANAL 01-30.11.2021 / CV;ADRESA NR.25041-09/12/2021</t>
  </si>
  <si>
    <t>SALUBRITATE 01-30.11.2021 / CV;ADRESA NR.25041-09/12/2021</t>
  </si>
  <si>
    <t>FAN COURIER EXPRESS SRL</t>
  </si>
  <si>
    <t>PRESTARI SERVICII DE CURIERAT NOIEMBRIE 2021;F. NR.7139168-30/11/2021</t>
  </si>
  <si>
    <t>CNPR OJP BRASOV</t>
  </si>
  <si>
    <t>TRIM POSTALE  01-30.11.2021/ AB BV CV  HR MS SB;F NR.19812-29/11/2021;F NR.11956-29/11/2021;F NR.14416-29/11/2021;F NR.3755-29/11/2021;F NR.21439-29</t>
  </si>
  <si>
    <t>CNPR OJP CLUJ</t>
  </si>
  <si>
    <t>TRIM POSTALE 01-30.11.2021/ BH BN CJ MM SJ SM;F NR.28731-29/11/2021;F NR.17610-29/11/2021;F NR.34433-29/11/2021;F NR.27336-29/11/2021;F NR.20403-2</t>
  </si>
  <si>
    <t>CNPR OJP CONSTANTA</t>
  </si>
  <si>
    <t>TRIM POSTALE 01-30.11.2021/ BR BZ CT GL TL VN;F NR.17097-29/11/2021;F NR.24846-29/11/2021;F NR.3148892-29/11/2021;F NR.10483-29/11/2021;F NR.5275-</t>
  </si>
  <si>
    <t>CNPR OJP DOLJ</t>
  </si>
  <si>
    <t>TRIM POSTALE 01-30.11.2021/ DJ GJ MH OT VL;F NR.35259-29/11/2021;F NR.25609-29/11/2021;F NR.14309-29/11/2021;F NR.6223-29/11/2021;F NR.23595-29</t>
  </si>
  <si>
    <t>CNPR OJP IASI</t>
  </si>
  <si>
    <t>TRIM POSTALE 01-30.11.2021/ BC BT IS NT SV VS;F NR.27378-29/11/2021;F NR.25205-29/11/2021;F NR.22497-29/11/2021;F NR.9292-29/11/2021;F NR.16893-29</t>
  </si>
  <si>
    <t>CNPR OJP PRAHOVA</t>
  </si>
  <si>
    <t>TRIM POSTALE 01-30.11.2021/ AG CL DB IL PH TR;F NR.25816-29/11/2021;F NR.5282-29/11/2021;F NR.16827-29/11/2021;F NR.10607-29/11/2021;F NR.44546-29</t>
  </si>
  <si>
    <t>CNPR OJP TIMIS</t>
  </si>
  <si>
    <t>TRIM POSTALE 01-30.11.2021/ AR CS HD TM;F NR.19318-29/11/2021;F NR.11271-29/11/2021;F NR.18715-29/11/2021;F NR.47807-29/11/2021</t>
  </si>
  <si>
    <t>C.N. POSTA ROMANA SA</t>
  </si>
  <si>
    <t>TRIM POSTALE 01-30.11.2021/  RC RB IF GR;F NR.2538-30/11/2021;F NR.2539-30/11/2021;F NR.15995-29/11/2021;F NR.2540-30/11/2021;F NR.2536-30/11</t>
  </si>
  <si>
    <t>RCS &amp; RDS SA</t>
  </si>
  <si>
    <t>INTERNET 11.2021 CC 62458;F. NR.14311662-07/12/2021</t>
  </si>
  <si>
    <t>AB CABLU TV 11.2021 CC 62458/RC;F. NR.14311660-07/12/2021</t>
  </si>
  <si>
    <t>ORANGE ROMANIA SA</t>
  </si>
  <si>
    <t>TEL MOB AB 12.21 CA464882927;F. NR.38493589-02/12/2021;F. NR.39206523-10/12/2021</t>
  </si>
  <si>
    <t>TEL FIXA AB 12.21 CA449424563;F. NR.38493313-02/12/2021;F. NR.39206524-10/12/2021</t>
  </si>
  <si>
    <t>RIDICARE NUMERAR CHELT MATERIALE -SCHIMB ANVELOPE B-160-RCN</t>
  </si>
  <si>
    <t>COMISION ADMIN 01-30.11.2021/ BV;F. NR.1214-02/12/2021</t>
  </si>
  <si>
    <t>BATU DUMITRU</t>
  </si>
  <si>
    <t>COMIS ADMIN NOIEMBRIE 2021/ CT;FISA PLATI PF NR.24-03/12/2021</t>
  </si>
  <si>
    <t>CENTRAL PARK SA</t>
  </si>
  <si>
    <t>COMISION ADMINISTRARE 1-30.11.2021 / TM;F. NR.124521-03/12/2021</t>
  </si>
  <si>
    <t>SEDIU-TAXA DE SERVICII  NOIEMBRIE 2021/ MM;F. NR.197-25/11/2021</t>
  </si>
  <si>
    <t>COMIS ADMIN NOIEMBRIE 2021/ TL;F. NR.4531-02/12/2021</t>
  </si>
  <si>
    <t>COMISION ADMINISTRARE  NOIEMBRIE  2021/ CL;F. NR.1809-02/12/2021</t>
  </si>
  <si>
    <t>COMIS ADMIN NOIEMBRIE 2021/ BR;F. NR.1205-02/12/2021</t>
  </si>
  <si>
    <t>SEDIU-COMIS ADMIN NOIEMBRIE 2021/ SB;F. NR.5210241-02/12/2021</t>
  </si>
  <si>
    <t>COMISION ADM SEDIU NOIEMBRIE 2021/MH;FISA PLATI PF NR.54-02/12/2021</t>
  </si>
  <si>
    <t>NAVLOMAR INVESTMENT HOLDING SRL</t>
  </si>
  <si>
    <t>COMIS ADMIN NOIEMBRIE 2021/ GL;F. NR.6709-03/12/2021</t>
  </si>
  <si>
    <t>SEDIU-COMIS ADMIN  NOIEMBRIE 2021/ SB;F. NR.9704-02/12/2021</t>
  </si>
  <si>
    <t>ZIRMER BUD SRL</t>
  </si>
  <si>
    <t>MENTENANTA IMOBIL NOIEMBRIE 2021/ SM;F. NR.826-02/12/2021</t>
  </si>
  <si>
    <t>COMISION ADMIN 01.11-30.11.2021/ BT;F. NR.4679-02/12/2021</t>
  </si>
  <si>
    <t>MENTENANTA IMOBIL NOIEMBRIE 2021 BZ;F. NR.3017002538-02/12/2021</t>
  </si>
  <si>
    <t>COMISION ADMIN  NOIEMBRIE 2021 AR;FISA PLATA PF NR.63253-07/12/2021</t>
  </si>
  <si>
    <t>CORONA VIO SERV SRL</t>
  </si>
  <si>
    <t>COMIS ADMIN  NOIEMBRIE  2021/ AG;F. NR.17-03/12/2021</t>
  </si>
  <si>
    <t>GEOSTAR TRANS SRL</t>
  </si>
  <si>
    <t>COMISION ADM  NOIEMBRIE 2021/ DB;F. NR.10454-30/11/2021</t>
  </si>
  <si>
    <t>COMISION ADM NOIEMBRIE  2021/ GJ;FISA PLATA PF NR.17-07/12/2021</t>
  </si>
  <si>
    <t>COMISION ADMINISTRARE NOIEMBRIE 2021 HR;F. NR.537486-02/12/2021</t>
  </si>
  <si>
    <t>LOREDANA LEONTI - IONASCU</t>
  </si>
  <si>
    <t>COMIS ADMIN  NOIEMBRIE 2021/ HD;FISA PLATA PF NR.56280-08/12/2021</t>
  </si>
  <si>
    <t>ROSAN GRUP SRL</t>
  </si>
  <si>
    <t>COMIS ADMIN NOIEMBRIE 2021/ VL;F. NR.96-02/12/2021</t>
  </si>
  <si>
    <t>SIL-BEN SRL</t>
  </si>
  <si>
    <t>COMISION ADM NOIEMBRIE 2021/DJ;F. NR.190-02/12/2021</t>
  </si>
  <si>
    <t>TARARACHE DROSI ADRIAN</t>
  </si>
  <si>
    <t>COMISION ADM  NOIEMBRIE  2021 /PH;FISA PLATI PF NR.63-07/12/2021</t>
  </si>
  <si>
    <t>SCIFA RENT APARTMENTS SRL</t>
  </si>
  <si>
    <t>COMISION ADMIN 11.2021 LOC 2/ RC;F. NR.793-02/12/2021</t>
  </si>
  <si>
    <t>COMISION ADMIN 11.2021/ RC;F. NR.793-02/12/2021</t>
  </si>
  <si>
    <t>COMISION ADMIN  NOIEMBRIE 2021/ RC RB IF;F. NR.1287-02/12/2021</t>
  </si>
  <si>
    <t>MACARIE VASILE</t>
  </si>
  <si>
    <t>COMISION ADM  NOIEMBRIE  2021/AB;FISA PLATA PF NR.22-09/12/2021</t>
  </si>
  <si>
    <t>SIND LIBER INV PREUNIV CLUJEAN</t>
  </si>
  <si>
    <t>COMIS ADMIN NOIEMBRIE 2021/ CJ;F. NR.625-03/12/2021</t>
  </si>
  <si>
    <t>COMISION ADM 01.11-30.11.2021/ GR;F. NR.1126000-02/12/2021</t>
  </si>
  <si>
    <t>COMIS ADMIN  NOIEMBRIE 2021/ IL;F. NR.931-02/12/2021</t>
  </si>
  <si>
    <t>RLC TRIDENT SRL</t>
  </si>
  <si>
    <t>COMIS ADMIN NOIEMBRIE 2021/ IS;F. NR.645-08/12/2021</t>
  </si>
  <si>
    <t>BT PASCANI-COM ADMIN  NOIEMBRIE 2021/ IS;F. NR.913-06/12/2021</t>
  </si>
  <si>
    <t>UNIRAIFEN SRL</t>
  </si>
  <si>
    <t>COMIS ADMIN NOIEMBRIE 2021/ BN;F. NR.24-03/12/2021</t>
  </si>
  <si>
    <t>WIN MAGAZIN SA</t>
  </si>
  <si>
    <t>COMIS ADMIN 01.11-30.11.2021 / TR;F. NR.53105-08/12/2021</t>
  </si>
  <si>
    <t>COMISION ADMIN NOIEMBRIE 2021/ SV;F. NR.668-09/12/2021</t>
  </si>
  <si>
    <t>BANCA TRANSILVANIA SA</t>
  </si>
  <si>
    <t>PLATA AF CONTR NR.143/20.10.2020/F.13681/02.08.2021/COMISION ADMIN NOIEMBRIE 2021/ MANAGER SRL /SJ</t>
  </si>
  <si>
    <t>ALLIANZ - TIRIAC ASIGURARI SA</t>
  </si>
  <si>
    <t>27 POLITE RCA / 12 LUNI  (DA29510267);F. NR.0400006152-10/12/2021</t>
  </si>
  <si>
    <t>CHIRIE DECEMBRIE 2021 / RC RB IF;F. NR.1286-02/12/2021</t>
  </si>
  <si>
    <t>CHIRIE DECEMBRIE 2021 LOC 2/ RC;F. NR.792-02/12/2021</t>
  </si>
  <si>
    <t>CHIRIE DECEMBRIE 2021/ RC;F. NR.792-02/12/2021</t>
  </si>
  <si>
    <t>CHIRIE DECEMBRIE 2021/ BV;F. NR.1213-02/12/2021</t>
  </si>
  <si>
    <t>CHIRIE DECEMBRIE 2021/ SV;F. NR.667-09/12/2021</t>
  </si>
  <si>
    <t>CHIRIE  DECEMBRIE 2021/BT;F. NR.4678-02/12/2021</t>
  </si>
  <si>
    <t>CHIRIE DECEMBRIE 2021/ BZ;F. NR.3017002467-02/12/2021</t>
  </si>
  <si>
    <t>CHIRIE DECEMBRIE 2021/ NT;F. NR.3017002463-02/12/2021</t>
  </si>
  <si>
    <t>PLATA AF CONTR NR.143/20.10.2020/F.13680/02.08.2021/CHIRIE DECEMBRIE 2021/ MANAGER SRL /SJ</t>
  </si>
  <si>
    <t>CHIRIE DECEMBRIE 2021/ CT;FISA PLATA PF NR.25-03/12/2021</t>
  </si>
  <si>
    <t>CHIRIE DECEMBRIE 2021/ AR;FISA PLATI PF NR.63254-07/12/2021</t>
  </si>
  <si>
    <t>BOBU AUREL</t>
  </si>
  <si>
    <t>BT RADAUTI-CHIRIE DECEMBRIE 2021/ SV;FISA PLATI PF NR.69144-09/12/2021</t>
  </si>
  <si>
    <t>BRATULESCU LUCHIAN</t>
  </si>
  <si>
    <t>CHIRIE DECEMBRIE 2021/ DJ;FISA PLATI PF NR.12-10/12/2021</t>
  </si>
  <si>
    <t>CHIRIE DECEMBRIE 2021/ VN;F. NR.256736-10/12/2021</t>
  </si>
  <si>
    <t>CHIRIE DECEMBRIE  2021/ IL;F. NR.930-02/12/2021</t>
  </si>
  <si>
    <t>CHIRIE DECEMBRIE 2021 / TM;F. NR.124546-03/12/2021</t>
  </si>
  <si>
    <t>CHIRIE DECEMBRIE 2021/CS;F. NR.58-13/12/2021</t>
  </si>
  <si>
    <t>CHIRIE DECEMBRIE 2021 BT TECUCI/GL;F. NR.1813-08/12/2021</t>
  </si>
  <si>
    <t>CHIRIE DECEMBRIE 2021/ AG;F. NR.91-08/12/2021</t>
  </si>
  <si>
    <t>VISEU-CHIRIE DECEMBRIE  2021/ MM;F. NR.126-09/12/2021</t>
  </si>
  <si>
    <t>DRUCODAN TRANS IMPEX SRL</t>
  </si>
  <si>
    <t>CHIRIE DECEMBRIE 2021/ BC;F. NR.1553-01/12/2021</t>
  </si>
  <si>
    <t>SEDIU-CHIRIE DECEMBRIE  2021/ MM;F. NR.214-02/12/2021</t>
  </si>
  <si>
    <t>BT PASCANI-CHIRIE DECEMBRIE 2021/ IS;F. NR.912-06/12/2021</t>
  </si>
  <si>
    <t>CHIRIE DECEMBRIE 2021/ DB;F. NR.10455-06/12/2021</t>
  </si>
  <si>
    <t>CHIRIE DECEMBRIE 2021/ GJ;FISA PLATI PF NR.18-07/12/2021</t>
  </si>
  <si>
    <t>GLIGOR EMIL ILARIE</t>
  </si>
  <si>
    <t>CHIRIE DECEMBRIE 2021/ OT;FISA PLATI PF NR.12-03/12/2021</t>
  </si>
  <si>
    <t>CHIRIE DECEMBRIE  2021/ HR;F. NR.537485-02/12/2021</t>
  </si>
  <si>
    <t>CHIRIE DECEMBRIE 2021/ TL;F. NR.4530-02/12/2021</t>
  </si>
  <si>
    <t>CHIRIE DECEMBRIE  2021/ CL;F. NR.1810-02/12/2021</t>
  </si>
  <si>
    <t>CHIRIE 01.12-31.12.2021  2021/ GR;F. NR.1125999-02/12/2021</t>
  </si>
  <si>
    <t>CHIRIE DECEMBRIE 2021/ BR;F. NR.1201-02/12/2021</t>
  </si>
  <si>
    <t>SEDIU - CHIRIE DECEMBRIE 2021/ HD;FISA PLATA PF NR.56279-08/12/2021</t>
  </si>
  <si>
    <t>CHIRIE DECEMBRIE 2021/AB;FISA PLATA PF NR.23-09/12/2021</t>
  </si>
  <si>
    <t>CHIRIE DECEMBRIE 2021/ SB;F. NR.5210242-02/12/2021</t>
  </si>
  <si>
    <t>CHIRIE SEDIU DECEMBRIE 2021/MH;FISA PLATI PF NR.53-02/12/2021</t>
  </si>
  <si>
    <t>BT SIGHISOARA-CHIRIE DECEMBRIE/ MS;FISA PLATI PF NR.54-07/12/2021</t>
  </si>
  <si>
    <t>MUNICIPIUL TURDA -DIR IMPOZITE SI TAXE CHIRIE</t>
  </si>
  <si>
    <t>CHIRIE DECEMBRIE BT TURDA  2021/CJ;F. NR.39058-02/12/2021</t>
  </si>
  <si>
    <t>MUSGOCIU MIRCEA</t>
  </si>
  <si>
    <t>SEDIU-CHIRIE  DECEMBRIE  2021/ MS;FISA PLATI PF NR.53-07/12/2021</t>
  </si>
  <si>
    <t>CHIRIE DECEMBRIE 2021/ GL;F. NR.6708-03/12/2021</t>
  </si>
  <si>
    <t>CHIRIE DECEMBRIE 2021/ SB;F. NR.9712-02/12/2021</t>
  </si>
  <si>
    <t>POP ALEXANDRU</t>
  </si>
  <si>
    <t>CHIRIE DECEMBRIE 2021/ BH;FISA PLATI PF NR.21-03/12/2021</t>
  </si>
  <si>
    <t>PRIMARIA MUN MEDIAS</t>
  </si>
  <si>
    <t>BT MEDIAS-CHIRIE DECEMBRIE 2021/ SB;F. NR.4022-02/12/2021</t>
  </si>
  <si>
    <t>PRIMARIA MUNICIPIULUI TOPLITA</t>
  </si>
  <si>
    <t>BT TOPLITA-CHIRIE DECEMBRIE  2021/ HR;F. NR.4339-03/12/2021</t>
  </si>
  <si>
    <t>CHIRIE DECEMBRIE  2021/ IS;F. NR.644-08/12/2021</t>
  </si>
  <si>
    <t>CHIRIE DECEMBRIE 2021/ VL;F. NR.97-02/12/2021</t>
  </si>
  <si>
    <t>SEM CAPITAL SRL</t>
  </si>
  <si>
    <t>BT DEJ - CHIRIE DECEMBRIE  2021/ CJ;F. NR.20210683-01/12/2021</t>
  </si>
  <si>
    <t>SILVERMALL SRL</t>
  </si>
  <si>
    <t>CHIRIE DECEMBRIE  2021/ VS;F. NR.13391-02/12/2021</t>
  </si>
  <si>
    <t>SEDIU-CHIRIE DECEMBRIE 2021/ CJ;F. NR.624-03/12/2021</t>
  </si>
  <si>
    <t>STUDII PROIMOB SRL</t>
  </si>
  <si>
    <t>BT PETROSANI CHIRIE DECEMBRIE 2021/ HD;F. NR.766-02/12/2021</t>
  </si>
  <si>
    <t>CHIRIE DECEMBRIE 2021 /PH;FISA PLATI PF NR.64-07/12/2021</t>
  </si>
  <si>
    <t>CHIRIE DECEMBRIE 2021/BN;F. NR.23-03/12/2021</t>
  </si>
  <si>
    <t>URBANA SA</t>
  </si>
  <si>
    <t>BT ODORHEIU SEC.-CHIRIE DECEMBRIE 2021/ HR;F. NR.17052-14/12/2021</t>
  </si>
  <si>
    <t>CHIRIE DECEMBRIE 2021/ SM;F. NR.827-02/12/2021</t>
  </si>
  <si>
    <t>CHIRIE DECEMBRIE/TR;F. NR.53058-08/12/2021</t>
  </si>
  <si>
    <t>CERTSIGN SA</t>
  </si>
  <si>
    <t>SERV ARHIVARE 24.11-26.11.2021, 02.12.201 1 SAPTAMANA / RC;F. NR.211451806-09/12/2021</t>
  </si>
  <si>
    <t>SERV ARHIVARE 27.10-23.11.2021, 4 SAPTAMANI / RC;F. NR.211451791-02/12/2021</t>
  </si>
  <si>
    <t>MONITORUL OFICIAL RA</t>
  </si>
  <si>
    <t>PUBLICARE TABELARA IN MO/BC;PROPUNERE NR.4605/BC-24/11/2021</t>
  </si>
  <si>
    <t>PUBLICARE TABELARA IN MO/BZ;PROPUNERE NR.4605/BZ-24/11/2021</t>
  </si>
  <si>
    <t>PUBLICARE TABELARA IN MO/IF;PROPUNERE NR.3174.V./IF-04/08/2021</t>
  </si>
  <si>
    <t>PUBLICARE TABELARA IN MO/MM;PROPUNERE NR.4605//MM-24/11/2021</t>
  </si>
  <si>
    <t>PUBLICARE TABELARA IN MO/MM;PROPUNERE NR.4605///MM-24/11/2021</t>
  </si>
  <si>
    <t>PUBLICARE TABELARA IN MO/PH;PROPUNERE NR.4605/PH-24/11/2021</t>
  </si>
  <si>
    <t>PUBLICARE TABELARA IN MO/TM;PROPUNERE NR.4605//TM-24/11/2021</t>
  </si>
  <si>
    <t>PUBLICARE TABELARA IN MO/TM;PROPUNERE NR.4605///TM-24/11/2021</t>
  </si>
  <si>
    <t>PUBLICARE TABELARA IN MO/VS;PROPUNERE NR.4605/VS-24/11/2021</t>
  </si>
  <si>
    <t>DIGISIGN SA</t>
  </si>
  <si>
    <t>CERTIFICATE DIGITALE DECEMBRIE REINNOIRI 36 BUC;F. NR.613360-16/12/2021</t>
  </si>
  <si>
    <t>PUBLICARE TABELARA IN MO/MM;PROPUNERE NR.4605/./.MM-24/11/2021</t>
  </si>
  <si>
    <t>22-Dec-21</t>
  </si>
  <si>
    <t>APA OCTOMBRIE 2021/ IL;F. NR.900-22/11/2021</t>
  </si>
  <si>
    <t>SALUBRITATE  NOIEMBRIE 2021/AG;F. NR.98-08/12/2021</t>
  </si>
  <si>
    <t>MUNICIPIUL DROBETA TURNU SEVERIN</t>
  </si>
  <si>
    <t>SALUBRITATE DECEMBRIE 2021/ MH;DECIZIA NR.2021 12-25/07/2021</t>
  </si>
  <si>
    <t>MUNICIPIUL PASCANI</t>
  </si>
  <si>
    <t>BT PASCANI-SALUBR OCTOMBRIE-DECEMBRIE 2021/ IS;DECIZIA NR.5296XII-09/03/2021</t>
  </si>
  <si>
    <t>PRIMARIA MUN MEDIAS - SALUBR</t>
  </si>
  <si>
    <t>SALUBRITATE TRIM IV MEDIAS/ORCT SB;DECIZIA NR.4264 IV-10/02/2021</t>
  </si>
  <si>
    <t>RETIM ECOLOGIC SERVICE SA</t>
  </si>
  <si>
    <t>SALUBR 1-30.11.21 CC 322985/ AR;F. NR.12599518-30/11/2021</t>
  </si>
  <si>
    <t>RER ECOLOGIC SERVICE BUCURESTI REBU SA</t>
  </si>
  <si>
    <t>SALUBRITATE NOIEMBRIE 2021 CC 690541/ CL;F. NR.9977205-30/11/2021</t>
  </si>
  <si>
    <t>SALUBR 01-30.11.2021 CC 230659/ TM;F. NR.12563461-30/11/2021</t>
  </si>
  <si>
    <t>SALUBRIS S.A.</t>
  </si>
  <si>
    <t>SEDIU-SALUBR 11.2021 CC7674/ IS;F. NR.1233147-30/11/2021</t>
  </si>
  <si>
    <t>SALUBRIS S.A. SLATINA</t>
  </si>
  <si>
    <t>SALUBR  NOIEMBRIE 2021 / OT;F. NR.1354218-30/11/2021</t>
  </si>
  <si>
    <t>APAREGIO GORJ SA</t>
  </si>
  <si>
    <t>APA NOIEMBRIE 2021 CC1302973/GJ;F. NR.1180149-30/11/2021</t>
  </si>
  <si>
    <t>BRAI-CATA SRL-SUCURSALA DEVA</t>
  </si>
  <si>
    <t>SALUBRITATE  NOIEMBRIE 2021 / HD;F. NR.1696987-30/11/2021</t>
  </si>
  <si>
    <t>BRANTNER SERV ECOLOGICE  SRL</t>
  </si>
  <si>
    <t>SALUBR 26.10-25.11.2021 CA30004112/ NT;F. NR.1311386-30/11/2021</t>
  </si>
  <si>
    <t>COMPANIA DE APA OLT SA</t>
  </si>
  <si>
    <t>APA, CANAL 18.10.2021-17.11.2021 CC110580/ OT;F. NR.12008026-30/11/2021</t>
  </si>
  <si>
    <t>APA, CANAL 30.09.2021-27.10.2021/AG;F. NR.92-08/12/2021</t>
  </si>
  <si>
    <t>SALUBR NOIEMBRIE 2021 / BR;F. NR.1609-08/12/2021</t>
  </si>
  <si>
    <t>BT SIGH-SALUBR  NOIEMBRIE.2021/MS;FISA PLATI PF NR.56-08/12/2021</t>
  </si>
  <si>
    <t>SEDIU-SALUBR NOIEMBRIE -DECEMBRIE 2021/ SB;F. NR.9720-08/12/2021</t>
  </si>
  <si>
    <t>POLARIS M HOLDING SRL</t>
  </si>
  <si>
    <t>SALUBRITATE NOIEMBRIE 2021/ GJ;F. NR.16104863-07/12/2021</t>
  </si>
  <si>
    <t>SALUBRITATE NOIEMBRIE 2021 / IL;F. NR.7089633-06/12/2021</t>
  </si>
  <si>
    <t>ROMPREST ENERGY SRL</t>
  </si>
  <si>
    <t>SALUBRITATE NOIEMBRIE 2021/ VL;F. NR.2400032630-30/11/2021</t>
  </si>
  <si>
    <t>APA NOIEMBRIE 2021/ SV;F. NR.670-09/12/2021</t>
  </si>
  <si>
    <t>APA SERVICE SA</t>
  </si>
  <si>
    <t>APA NOIEMBRIE 2021 CC 50661 / GR;F. NR.2971085-29/11/2021</t>
  </si>
  <si>
    <t>ECO-CSIK SRL</t>
  </si>
  <si>
    <t>SEDIU SALUBRITATE 01.11-30.11.2021 CA J2009/HR;F. NR.30232688-22/11/2021</t>
  </si>
  <si>
    <t>SEDIU-INCH PUBELE 01-30.11.2021 CA J2009/ HR;F. NR.30232688-22/11/2021</t>
  </si>
  <si>
    <t>MERCUR SRL</t>
  </si>
  <si>
    <t>APA, CANAL 01.11-30.11.2021/ AB;F. NR.21145-07/12/2021</t>
  </si>
  <si>
    <t>NOVA APASERV SA</t>
  </si>
  <si>
    <t>APA NOIEMBRIE 2021/ BT;F. NR.10275086-29/11/2021</t>
  </si>
  <si>
    <t>SALUBR  01.11.2021-30.11.2021/ AB;F. NR.8119835-23/11/2021</t>
  </si>
  <si>
    <t>INCHIRIERE PUBELE 01-30.11.2021/ AB;F. NR.8119835-23/11/2021</t>
  </si>
  <si>
    <t>RER VEST</t>
  </si>
  <si>
    <t>SALUBRITATE 01-30.11.2021/ BH;F. NR.4672847-30/11/2021</t>
  </si>
  <si>
    <t>ROSAL GRUP SA</t>
  </si>
  <si>
    <t>SALUBRITATE NOIEMBRIE 2021 CC GR190/ GR;F. NR.31043-30/11/2021</t>
  </si>
  <si>
    <t>COMPANIA AQUASERV S.A.</t>
  </si>
  <si>
    <t>SEDIU-ESTIMARE APA NOIEMBRIE 2021 CC 695/ MS;F. NR.1263541-22/11/2021</t>
  </si>
  <si>
    <t>SALUBRITATE 01-30.11.2021/CS;F. NR.59-14/12/2021</t>
  </si>
  <si>
    <t>IRIDEX GROUP SALUBRIZARE SRL</t>
  </si>
  <si>
    <t>SALUBRITATE 01-30.11.2021/DJ;F. NR.94575-30/11/2021</t>
  </si>
  <si>
    <t>SEDIU-SALUBRITATE DECEMBRIE 2021/ SB;F. NR.221239-13/12/2021</t>
  </si>
  <si>
    <t>MUNICIPIUL BISTRITA</t>
  </si>
  <si>
    <t>SALUBRITATE 12.2021/ BN;DECIZIA NR.70141 XII-19/01/2021</t>
  </si>
  <si>
    <t>APA 01-30.11.2021 / VL;F. NR.95-30/11/2021</t>
  </si>
  <si>
    <t>TRIBUNALUL MARAMURES</t>
  </si>
  <si>
    <t>BT SIGHETU MARMATIEI - SALUBRITATE 11.21/ MM;F. NR.310-08/12/2021</t>
  </si>
  <si>
    <t>BT SIGHETU MARMATIEI - APA  11.21/ MM;F. NR.310-08/12/2021</t>
  </si>
  <si>
    <t>AXEL SOFT IT GROUP SRL</t>
  </si>
  <si>
    <t>SERV ACTUALIZ ANTIVIRUS 11.2021/ RC;F. NR.134684-02/12/2021</t>
  </si>
  <si>
    <t>MGT EDUCATIONAL SRL</t>
  </si>
  <si>
    <t>INTRETINERE SCANERE KODAK 1-30.11.21/RC;F. NR.2100010797-29/11/2021</t>
  </si>
  <si>
    <t>SGPI SECURITY FORCE SRL</t>
  </si>
  <si>
    <t>PAZA NOIEMBRIE 2021/AB,AG,BC,BT,BR,CV,DJ,GL,GR,HR,NT,OT,SB,SV,TR;F. NR.9814-01/12/2021</t>
  </si>
  <si>
    <t>MOLID TEHNIC SERVICE SRL</t>
  </si>
  <si>
    <t>SEDIU, BT PASCANI-MONIT NOIEMBRIE 2021/ IS;F. NR.146202-29/11/2021</t>
  </si>
  <si>
    <t>RINO GUARD SRL</t>
  </si>
  <si>
    <t>PAZA UMANA NOIEMBRIE 2021/ CT,DB,MM,MH,MS,TM,VL, VN;F. NR.202023-02/12/2021</t>
  </si>
  <si>
    <t>ROMOLD SECURITY SRL</t>
  </si>
  <si>
    <t>MONITORIZARE SI PAZA UMANA NOIEMBRIE 2021/ VS;F. NR.1441-02/12/2021</t>
  </si>
  <si>
    <t>TMG GUARD SRL</t>
  </si>
  <si>
    <t>PAZA UMANA SI MONITORIZARE NOIEMBRIE 2021/ GJ, HD, CS;F. NR.6749-01/12/2021</t>
  </si>
  <si>
    <t>PAZA UMANA SI MONITORIZARE NOIEMBRIE 2021/ ONRC ORCT B PH;F. NR.6753-01/12/2021</t>
  </si>
  <si>
    <t>PAZA PRIN MONITORIZARE NOIEMBRIE 2021/ CT,DB,MM,MH,MS,VL;F. NR.202024-02/12/2021</t>
  </si>
  <si>
    <t>PAZA PRIN MONITORIZARE NOIEMBRIE 2021/ AR,BZ,BN,BV,BH,CL,CJ, IL,SJ,SM,TL;F. NR.202026-02/12/2021</t>
  </si>
  <si>
    <t>SEDIU-PAZA UMANA NOIEMBRIE 2021/ AR,BH,BN,BV,BZ,CL,CJ,IL,IS,IF,SJ,SM,TL;F. NR.202025-02/12/2021</t>
  </si>
  <si>
    <t>COMP NAT IMPRIMERIA NATIONALA SA</t>
  </si>
  <si>
    <t>CERTIF INREGISTRARE B04 460 201 - 04 525 500;F. NR.313697-13/12/2021</t>
  </si>
  <si>
    <t>NEC PRO LOGISTIC SRL</t>
  </si>
  <si>
    <t>INTR SIST DETECTIE GAZ 11.2021/ RC;F. NR.415-29/11/2021</t>
  </si>
  <si>
    <t>ASTRU GRUP SRL</t>
  </si>
  <si>
    <t>SERVICII CURATENIE NOIEMBRIE  2021 / BR CL;F. NR.4840-02/12/2021</t>
  </si>
  <si>
    <t>CRISTEM SERV SRL</t>
  </si>
  <si>
    <t>SERVICII CURATENIE NOIEMBRIE 2021/CV, GL;F. NR.1090-08/12/2021</t>
  </si>
  <si>
    <t>SCM MODE CROLUX</t>
  </si>
  <si>
    <t>SERVICII CURATENIE NOIEMBRIE 2021/BC,BT,IS,NT,SV,VS;F. NR.245-02/12/2021</t>
  </si>
  <si>
    <t>ACIS INVEST SRL</t>
  </si>
  <si>
    <t>SERVICII CURATENIE NOIEMBRIE 2021 / MS;F. NR.62743-29/11/2021</t>
  </si>
  <si>
    <t>SERVICII CURATENIE 11.2021/BV.;F. NR.1088-03/12/2021</t>
  </si>
  <si>
    <t>MUNBROH SRL</t>
  </si>
  <si>
    <t>SERVICII CURATENIE NOIEMBRIE 2021/CT;F. NR.352-04/12/2021</t>
  </si>
  <si>
    <t>TERRA CLEAN SERVICE SRL</t>
  </si>
  <si>
    <t>SERVICII CURATENIE NOIEMBRIE 2021/BZ;F. NR.10617-03/12/2021</t>
  </si>
  <si>
    <t>CORAL CLEAN SERV SRL</t>
  </si>
  <si>
    <t>SERVICII CURATENIE NOIEMBRIE 2021/RC;F. NR.2363-01/12/2021</t>
  </si>
  <si>
    <t>ADAN PROFESSIONAL SRL</t>
  </si>
  <si>
    <t>SERVICII CURATENIE NOIEMBRIE 2021;F. NR.2956-01/12/2021</t>
  </si>
  <si>
    <t>WOLTERS KLUWER SRL</t>
  </si>
  <si>
    <t>AB LEGISLATIE DECEMBRIE 2021;F. NR.189889-06/12/2021</t>
  </si>
  <si>
    <t>FORMEXPERT TRAINING SRL</t>
  </si>
  <si>
    <t>CURS FORM PROF-DOMENIUL SU/ SJ;F. NR.1834-09/12/2021</t>
  </si>
  <si>
    <t>MERCH SERVICES SRL</t>
  </si>
  <si>
    <t>ACHIZ ECHIP DEZINFECTIE IGIENIZARE TIP LAMPA BACTRICIDA VIRUCIDA PORTABILA;F. NR.16596-02/12/2021</t>
  </si>
  <si>
    <t>RIDICARE NUMERAR CHELTUIELI PROTOCOL</t>
  </si>
  <si>
    <t>OMNIASIG VIENNA INSURANCE</t>
  </si>
  <si>
    <t>POLITA CASCO (12 POLITE AUTO) /12 LUNI  (DA29642201);F. NR.2118002944-21/12/2021</t>
  </si>
  <si>
    <t>ANIMA SPECIALITY MEDICAL SERVICES SRL</t>
  </si>
  <si>
    <t>SERVICII MEDICINA MUNCII NOIEMBRIE/ BC;F. NR.119906-02/12/2021</t>
  </si>
  <si>
    <t>SERVICII MEDICINA MUNCII NOIEMBRIE/ BN;F. NR.97490-02/12/2021</t>
  </si>
  <si>
    <t>SERVICII MEDICINA MUNCII NOIEMBRIE/ IS;F. NR.97611-03/12/2021</t>
  </si>
  <si>
    <t>SERVICII MEDICINA MUNCII NOIEMBRIE/ MM;F. NR.97628-03/12/2021</t>
  </si>
  <si>
    <t>SERVICII MEDICINA MUNCII NOIEMBRIE/ SJ;F. NR.97679-03/12/2021</t>
  </si>
  <si>
    <t>SERVICII MEDICINA MUNCII NOIEMBRIE/ SV;F. NR.97680-03/12/2021</t>
  </si>
  <si>
    <t>SERVICII MEDICINA MUNCII NOIEMBRIE/ AG;F. NR.98307-10/12/2021</t>
  </si>
  <si>
    <t>SERVICII MEDICINA MUNCII NOIEMBRIE/ BC;F. NR.98340-14/12/2021</t>
  </si>
  <si>
    <t>SERVICII MEDICINA MUNCII NOIEMBRIE/ BV;F. NR.98202-09/12/2021</t>
  </si>
  <si>
    <t>SERVICII MEDICINA MUNCII NOIEMBRIE/ BR;F. NR.97491-02/12/2021</t>
  </si>
  <si>
    <t>SERVICII MEDICINA MUNCII NOIEMBRIE/ BZ;F. NR.98341-14/12/2021</t>
  </si>
  <si>
    <t>SERVICII MEDICINA MUNCII NOIEMBRIE/ BT;F. NR.97607-03/12/2021</t>
  </si>
  <si>
    <t>SERVICII MEDICINA MUNCII NOIEMBRIE/ CV;F. NR.97500-02/12/2021</t>
  </si>
  <si>
    <t>SERVICII MEDICINA MUNCII NOIEMBRIE/ MS;F. NR.98200-09/12/2021</t>
  </si>
  <si>
    <t>SERVICII MEDICINA MUNCII NOIEMBRIE/ PH;F. NR.98342-14/12/2021</t>
  </si>
  <si>
    <t>SERVICII MEDICINA MUNCII NOIEMBRIE/ SM;F. NR.98201-09/12/2021</t>
  </si>
  <si>
    <t>SERVICII MEDICINA MUNCII NOIEMBRIE/ TM;F. NR.98347-15/12/2021</t>
  </si>
  <si>
    <t>SERVICII MEDICINA MUNCII NOIEMBRIE/ RC;F. NR.98356-15/12/2021</t>
  </si>
  <si>
    <t>SERVICII MEDICINA MUNCII NOIEMBRIE/ CT;F. NR.98344-14/12/2021</t>
  </si>
  <si>
    <t>SERVICII MEDICINA MUNCII NOIEMBRIE/ CJ;F. NR.98357-15/12/2021</t>
  </si>
  <si>
    <t>SERVICII MEDICINA MUNCII NOIEMBRIE/ DJ;F. NR.98343-14/12/2021</t>
  </si>
  <si>
    <t>SERVICII MEDICINA MUNCII NOIEMBRIE/ GL;F. NR.98353-15/12/2021</t>
  </si>
  <si>
    <t>SERVICII MEDICINA MUNCII NOIEMBRIE/ HR;F. NR.98345-14/12/2021</t>
  </si>
  <si>
    <t>SERVICII MEDICINA MUNCII NOIEMBRIE/ HD;F. NR.98352-15/12/2021</t>
  </si>
  <si>
    <t>SERVICII MEDICINA MUNCII NOIEMBRIE/ MH;F. NR.98354-15/12/2021</t>
  </si>
  <si>
    <t>SERVICII MEDICINA MUNCII NOIEMBRIE/ MS;F. NR.98355-15/12/2021</t>
  </si>
  <si>
    <t>SERVICII MEDICINA MUNCII NOIEMBRIE/ OT;F. NR.98351-15/12/2021</t>
  </si>
  <si>
    <t>SERVICII MEDICINA MUNCII NOIEMBRIE/ SB;F. NR.98346-15/12/2021</t>
  </si>
  <si>
    <t>SERVICII MEDICINA MUNCII NOIEMBRIE/ SV;F. NR.98348-15/12/2021</t>
  </si>
  <si>
    <t>SERVICII MEDICINA MUNCII NOIEMBRIE/ TM;F. NR.97681-03/12/2021</t>
  </si>
  <si>
    <t>SERVICII MEDICINA MUNCII NOIEMBRIE/ VS;F. NR.98349-15/12/2021</t>
  </si>
  <si>
    <t>SERVICII MEDICINA MUNCII NOIEMBRIE/ VL;F. NR.98350-15/12/2021</t>
  </si>
  <si>
    <t>GAZE NAT 16.11-10.12.2021/ GR;F. NR.1126007-20/12/2021</t>
  </si>
  <si>
    <t>GAZE NAT 04.11.2021-03.12.2021 / BR;F. NR.1623-14/12/2021</t>
  </si>
  <si>
    <t>REG GAZE NAT 13.10-14.11.2021 COD CLIENT 1001544547 / HD;FISA PLATA PF NR.56882-15/12/2021</t>
  </si>
  <si>
    <t>SEDIU-EN EL 25.10.2021-30.11.2021/ SB;F. NR.221241-21/12/2021</t>
  </si>
  <si>
    <t>ENERGIE ELECTRICA NOIEMBRIE 2021 / MH;FISA PLATA PF NR.56-17/12/2021</t>
  </si>
  <si>
    <t>MUNICIPIUL FALTICENI</t>
  </si>
  <si>
    <t>BT FALTICENI-EN EL NOIEMBRIE 2021/ SV;F. NR.230-08/12/2021</t>
  </si>
  <si>
    <t>MUNICIPIUL TOPLITA</t>
  </si>
  <si>
    <t>BT TOPLITA-EN TERMICA 01.11-30.11.2021/ HR;F. NR.886-13/12/2021</t>
  </si>
  <si>
    <t>BT TOPLITA- ENERG EL NOIEMBRIE 2021/ HR;F. NR.886-13/12/2021</t>
  </si>
  <si>
    <t>SEDIU-ENERG EL 20.11.2021-17.12.2021/ SB;F. NR.9754-17/12/2021</t>
  </si>
  <si>
    <t>ENERG EL 22.09-30.09.2021 2021/ BH;FISA PLATA PF NR.25-15/12/2021</t>
  </si>
  <si>
    <t>ENERG EL 01.10-31.10.2021 2021/ BH;FISA PLATA PF NR.26-15/12/2021</t>
  </si>
  <si>
    <t>GAZE NAT NOIEMBRIE 2021/BH;FISA PLATA PF NR.24-15/12/2021</t>
  </si>
  <si>
    <t>PRIMARIA BUFTEA GAZ,EN EL</t>
  </si>
  <si>
    <t>BT BUFTEA-REG EN EL 01.03-31.10.2021/ IF;F. NR.740-13/12/2021</t>
  </si>
  <si>
    <t>SEDIU-ENERG EL 01-30.11.2021/ IS;F. NR.648-13/12/2021</t>
  </si>
  <si>
    <t>SEDIU-GAZE NAT REG  20.04.2021-20.11.2021/ IS;F. NR.650-13/12/2021</t>
  </si>
  <si>
    <t>BT DEJ- EN EL 08.11-07.12.2021/ CJ;F. NR.20210713-16/12/2021</t>
  </si>
  <si>
    <t>BT DEJ- GAZ 01.11-30.11.2021 CJ;F. NR.20210713-16/12/2021</t>
  </si>
  <si>
    <t>BT PETROSANI-EN EL 13.11.2021-14.12.2021/ HD;F. NR.794-14/12/2021</t>
  </si>
  <si>
    <t>BT ODORHEIU SEC.-EN TERM  NOIEMBRIE 2021/ HR;F. NR.17070-15/12/2021</t>
  </si>
  <si>
    <t>ENERG ELECTRICA 01-30.11.2021 C1/ SM;F. NR.873-20/12/2021</t>
  </si>
  <si>
    <t>APA CANAL 01-30.11.2021/ BV;F. NR.1230-15/12/2021</t>
  </si>
  <si>
    <t>SALUBRITATE NOIEMBRIE 2021/ BV;F. NR.1226-08/12/2021</t>
  </si>
  <si>
    <t>AQUABIS SA</t>
  </si>
  <si>
    <t>APA 02.11.2021-02.12.2021 CC1936701/ BN;F. NR.5770027-55-14/12/2021</t>
  </si>
  <si>
    <t>APA CANAL CONSUM  01.11-30.11.2021 BZ;F. NR.3005000467-13/12/2021</t>
  </si>
  <si>
    <t>APA CANAL CONSUM  01-30.11.2021 NT;F. NR.3005000486-15/12/2021</t>
  </si>
  <si>
    <t>APA, CANAL 29.09.21-19.11.2021/AR;FISA PLATA PF NR.64077-15/12/2021</t>
  </si>
  <si>
    <t>APA,CANAL 27.09.2021-25.10.2021/ VN;F. NR.111583-10/12/2021</t>
  </si>
  <si>
    <t>SALUBRIT 01-31.10.2021 / VN;F. NR.256738-10/12/2021</t>
  </si>
  <si>
    <t>SALUBRIT 01-30.11.2021 / VN;F. NR.256798-14/12/2021</t>
  </si>
  <si>
    <t>COMPANIA DE APA OLTENIA SA</t>
  </si>
  <si>
    <t>APA-CANAL- METEORICA NOIEMBRIE 2021/ DJ;F. NR.4285778-02/12/2021</t>
  </si>
  <si>
    <t>APA, CANAL 07.10-04.11.2021 /CS;F. NR.60-15/12/2021</t>
  </si>
  <si>
    <t>ECOAQUA  S.A.</t>
  </si>
  <si>
    <t>CONSUM APA 23.10.2021-19.11.2021/CL;F. NR.21315993-15/12/2021</t>
  </si>
  <si>
    <t>SEDIU- APA CANAL 01-30.11.21/ MM;F. NR.235-21/12/2021</t>
  </si>
  <si>
    <t>SEDIU-SALUBR  NOIEMBRIE 2021/ MM;F. NR.235-21/12/2021</t>
  </si>
  <si>
    <t>BT PASCANI-APA, CANAL 07.10-09.11.2021SI METEORICA 01.11-30.11.2021/ IS;F. NR.920-13/12/2021</t>
  </si>
  <si>
    <t>FLORISAL S.A.</t>
  </si>
  <si>
    <t>SALUBR NOIEMBRIE 2021 CA 60460/ SM;F. NR.31729-03/12/2021</t>
  </si>
  <si>
    <t>DESEURI SELECTIVE NOIEMBRIE 2021 CA 60460/ SM;F. NR.31728-03/12/2021</t>
  </si>
  <si>
    <t>APA, CANAL 12.11.2021-10.12.21/ CT;F. NR.245-20/12/2021</t>
  </si>
  <si>
    <t>SALUBRITATE 01-30.11.2021/ CT;F. NR.245-20/12/2021</t>
  </si>
  <si>
    <t>APA NOIEMBRIE 2021/ HR;F. NR.537546-16/12/2021</t>
  </si>
  <si>
    <t>APA NOIEMBRIE 2021/TL;F. NR.4576-15/12/2021</t>
  </si>
  <si>
    <t>APA, CANAL NOIEMBRIE 2021/ BR;F. NR.1630-15/12/2021</t>
  </si>
  <si>
    <t>SEDIU-APA 01-30.11.2021/ HD;FISA PLATA PF NR.56958-15/12/2021</t>
  </si>
  <si>
    <t>APA 09.11.2021-10.12.2021/ MH;FISA PLATI PF NR.57-17/12/2021</t>
  </si>
  <si>
    <t>BT TOPLITA-APA NOIEMBRIE 2021/ HR;F. NR.887-13/12/2021</t>
  </si>
  <si>
    <t>SALUBR NOIEMBRIE 2021 CC PH3380/ PH;F. NR.875393-15/12/2021</t>
  </si>
  <si>
    <t>SEDIU- APA -CANAL-CANAL PLUVIAL NOIEMBRIE 2021/ SB;F. NR.9735-15/12/2021</t>
  </si>
  <si>
    <t>PRIMARIA BUFTEA APA,SALUBR</t>
  </si>
  <si>
    <t>BT BUFTEA-APA 16.10-15.11.2021/ IF;F. NR.742-13/12/2021</t>
  </si>
  <si>
    <t>BT DEJ- APA  28.10.2021-25.11.2021/ CJ;F. NR.20210713-16/12/2021</t>
  </si>
  <si>
    <t>BT PETROSANI-APA 13.11.2021-14.12.2021/ HD;F. NR.794-14/12/2021</t>
  </si>
  <si>
    <t>APA 01.11-30.11.2021/PH;FISA PLATI PF NR.66-15/12/2021</t>
  </si>
  <si>
    <t>APA, CANAL 17.11-16.12.2021/ SM;F. NR.873-20/12/2021</t>
  </si>
  <si>
    <t>APA, CANAL NOIEMBRIE 2021/TR;F. NR.53104-08/12/2021</t>
  </si>
  <si>
    <t>SALUBRITATE NOIEMBRIE 2021/ TR;F. NR.53106-08/12/2021</t>
  </si>
  <si>
    <t>SERV. TELECOM SPECIALE - DRCB</t>
  </si>
  <si>
    <t>SERV COMUNIC BUCLA LOCALA NOIEMBRIE 2021;F. NR.6441-14/12/2021</t>
  </si>
  <si>
    <t>BT TOPLITA-PAZA NOIEMBRIE 2021/ HR;F. NR.888-13/12/2021</t>
  </si>
  <si>
    <t>SELECT PRINT SRL</t>
  </si>
  <si>
    <t>MAPE  CARTON CU SNUR PT ARHIVARE/ RC;F. NR.663-15/12/2021</t>
  </si>
  <si>
    <t>INTERNET DOMREG SRL</t>
  </si>
  <si>
    <t>SERVICIU REINNOIRE 1 NUME DOMENIU (REGISTRULCOMERTULUI.EU);F. NR.59090-20/12/2021</t>
  </si>
  <si>
    <t>SERVICIU REINNOIRE 1 NUME DOMENIU (REGISTRULCOMERTULUI.COM);F. NR.59091-20/12/2021</t>
  </si>
  <si>
    <t>SERVICIU REINNOIRE 1 NUME DOMENIU (TRADE-REGISTER.COM);F. NR.59092-20/12/2021</t>
  </si>
  <si>
    <t>O.R.C. VASLUI</t>
  </si>
  <si>
    <t>CHELT SCHIMB ANVELOPE B-48-RCO;PROPUNERE NR.1441/VS-15/04/2021</t>
  </si>
  <si>
    <t>SERVICE AUTOMOBILE S.A.</t>
  </si>
  <si>
    <t>REVIZIE AUTO, PIESE B 85 RCO/ HD;F. NR.89891-26/11/2021</t>
  </si>
  <si>
    <t>CHELT SCHIMB ANVELOPE B-85-RCO;F. NR.89891-26/11/2021</t>
  </si>
  <si>
    <t>CHELT EXPLOATARE(REV ECHIP AC) NOIEMBRIE 2021/ RB;F. NR.1285-02/12/2021</t>
  </si>
  <si>
    <t>INTR ASCENSOR 11.2021/ PH;FISA PLATI PF NR.65-08/12/2021</t>
  </si>
  <si>
    <t>INTR ASCENSOR 01-30.11.2021 / VN;F. NR.256737-10/12/2021</t>
  </si>
  <si>
    <t>INTR ASCENSOR 01-30.11.21/ CT;F. NR.245-20/12/2021</t>
  </si>
  <si>
    <t>BT TOPLITA-CURATENIE 11.2021/ HR;F. NR.888-13/12/2021</t>
  </si>
  <si>
    <t>COMISION ADMIN  NOIEMBRIE/ BH;FISA PLATA PF NR.22-06/12/2021</t>
  </si>
  <si>
    <t>INTR ASCENSOR NOIEMBRIE 2021/TR;F. NR.53107-08/12/2021</t>
  </si>
  <si>
    <t>ALIN SERVICE DROBETA SRL</t>
  </si>
  <si>
    <t>CHELT SCHIMB ANVELOPE B-82-RCO/MH;F. NR.1144711-03/12/2021</t>
  </si>
  <si>
    <t>APAN SRL</t>
  </si>
  <si>
    <t>REVIZIE AUTO, PIESE B 84 RCO/ GL;F. NR.28540-06/12/2021</t>
  </si>
  <si>
    <t>CHELT SCHIMB ANVELOPE B-84-RCO/GL;F. NR.28541-06/12/2021</t>
  </si>
  <si>
    <t>AUTO BARA CO SRL</t>
  </si>
  <si>
    <t>REVIZIE AUTO, PIESE B 44 RCO/ BH;F. NR.401057-13/12/2021</t>
  </si>
  <si>
    <t>DAREX AUTO SRL</t>
  </si>
  <si>
    <t>REVIZIE AUTO, PIESE B 95 RCO/ SV;F. NR.613089-10/12/2021</t>
  </si>
  <si>
    <t>CHELT SCHIMB ANVELOPE B-95-RCO/SV;F. NR.613090-10/12/2021</t>
  </si>
  <si>
    <t>DORTIP IMPEX SRL</t>
  </si>
  <si>
    <t>CHELT SCHIMB ANVELOPE B-70-RCB/CL;F. NR.43342-09/12/2021</t>
  </si>
  <si>
    <t>GENERAL AUTOCOM SRL</t>
  </si>
  <si>
    <t>REVIZIE AUTO, PIESE B 55 RCO/ BZ;F. NR.147933-06/12/2021</t>
  </si>
  <si>
    <t>CHELT SCHIMB ANVELOPE B-55-RCO/BZ;F. NR.147934-06/12/2021</t>
  </si>
  <si>
    <t>MATEROM AUTO EXPERT SRL</t>
  </si>
  <si>
    <t>REVIZIE AUTO, PIESE B 90 RCO/ MS;F. NR.40011623-02/12/2021</t>
  </si>
  <si>
    <t>M&amp;M AUTOSERVICE PLUS SRL</t>
  </si>
  <si>
    <t>REVIZIE AUTO, PIESE B 81 RCO/ DJ;F. NR.20152439-07/12/2021</t>
  </si>
  <si>
    <t>CHELT SCHIMB ANVELOPE B-81-RCO/DJ;F. NR.20152442-07/12/2021</t>
  </si>
  <si>
    <t>POLISERV JG (PJG) SRL</t>
  </si>
  <si>
    <t>REVIZIE AUTO, PIESE B 92 RCO/ PH;F. NR.2510703-09/12/2021</t>
  </si>
  <si>
    <t>CHELT SCHIMB ANVELOPE B-92-RCO/PH;F. NR.2510704-09/12/2021</t>
  </si>
  <si>
    <t>O.R.C. MEHEDINTI</t>
  </si>
  <si>
    <t>CHELT DEPLAS ORCT MH-ORCT DJ 25.11.2021;PROPUNERE NR.4607/MH-24/11/2021</t>
  </si>
  <si>
    <t>CHELT DEPLAS ORCT MH-ORCT DJ 09.12.2021;PROPUNERE NR.4728/MH-07/12/2021</t>
  </si>
  <si>
    <t>O.R.C. HARGHITA</t>
  </si>
  <si>
    <t>CHELT DEPLAS ORCT HR-BT ODORHEIU SECUIESC 25.11.2021;PROPUNERE NR.4325/HR-01/11/2021</t>
  </si>
  <si>
    <t>CHELT DEPLAS ORCT HR-BT ODORHEIU SECUIESC 09.12.2021;PROPUNERE NR.4703/HR-06/12/2021</t>
  </si>
  <si>
    <t>CHELT DEPLAS ORCT HR-BT TOPLITA 10.12.2021;PROPUNERE NR.4704/HR-06/12/2021</t>
  </si>
  <si>
    <t>O.R.C. SIBIU</t>
  </si>
  <si>
    <t>CHELT DEPLAS ORCT SB-BT MEDIAS 14.12.2021;PROPUNERE NR.4609/SB-24/11/2021</t>
  </si>
  <si>
    <t>O.R.C. CLUJ</t>
  </si>
  <si>
    <t>CHELT DEPLAS BT TURDA-ORCT CJ 01, 08, 15, 22.11.2021;PROPUNERE NR.4306/CJ-29/10/2021</t>
  </si>
  <si>
    <t>CHELT DEPLAS BT DEJ-ORCT CJ 03, 10, 17, 24.11.2021;PROPUNERE NR.4307/CJ-29/10/2021</t>
  </si>
  <si>
    <t>SIMON MARIA FELICIA</t>
  </si>
  <si>
    <t>CHELT DEPLAS BT VISEU DE SUS-ORCT MM 24.11.2021;PROPUNERE NR.4606/MM-24/11/2021</t>
  </si>
  <si>
    <t>O.R.C. BRASOV</t>
  </si>
  <si>
    <t>CHELT DEPLAS ORCT BV-ORCT CV 17.11.2021;PROPUNERE NR.4492/BV-15/11/2021</t>
  </si>
  <si>
    <t>CHELT DEPLAS LA TREZORERIE, POSTA NOIEMBRIE 2021;PROPUNERE NR.4310/BV-29/10/2021</t>
  </si>
  <si>
    <t>O.R.C. HUNEDOARA</t>
  </si>
  <si>
    <t>CHELT DEPLAS BT PETROSANI-ORCT HD NOIEMBRIE 2021;PROPUNERE NR.4304/HD-29/10/2021</t>
  </si>
  <si>
    <t>O.R.C. CARAS SEVERIN</t>
  </si>
  <si>
    <t>CHELT DEPLAS LA TREZORERIE NOIEMBRIE 2021;PROPUNERE NR.4309/CS-29/10/2021</t>
  </si>
  <si>
    <t>O.R.C. IASI</t>
  </si>
  <si>
    <t>CHELT DEPLAS BT PASCANI-ORCT IS NOIEMBRIE 2021;PROPUNERE NR.4341/IS-02/11/2021</t>
  </si>
  <si>
    <t>O.R.C. GALATI</t>
  </si>
  <si>
    <t>CHELT DEPLAS BT TECUCI-ORCT GL NOIEMBRIE 2021;PROPUNERE NR.4305/GL-29/10/2021</t>
  </si>
  <si>
    <t>CHELT DEPLAS BT PETROSANI-ORCT HD 02, 13, 17.12.2021;PROPUNERE NR.4645/HD-26/11/2021</t>
  </si>
  <si>
    <t xml:space="preserve">RIDICARE NUMERAR ACHIZITIE ROVIGNETE PENTRU 6 AUTO </t>
  </si>
  <si>
    <t>AVANTEC PROTECT SERVICE SRL</t>
  </si>
  <si>
    <t>VERIFICARE INCARCARE STINGATOARE TIP  G2, P1 (7,2 BUC)/ SV;F. NR.14583-08/12/2021</t>
  </si>
  <si>
    <t>ELMOT ROM SRL</t>
  </si>
  <si>
    <t>VERIFICARE INCARCARE STINGATOARE TIP  G2 (10 BUC)/ DJ;F. NR.1339-08/12/2021</t>
  </si>
  <si>
    <t>CERTIFICATE DIGITALE DECEMBRIE 1BUC/BN;F. NR.613377-16/12/2021</t>
  </si>
  <si>
    <t>PUBLICARE TABELARA IN MO/BZ;PROPUNERE NR.4605//BZ-24/11/2021</t>
  </si>
  <si>
    <t>24-Dec-21</t>
  </si>
  <si>
    <t>ENERG ELECTRICA NOIEMBRIE 2021/ DB;F. NR.10475-20/12/2021</t>
  </si>
  <si>
    <t>EN TERMICA NOIEMBRIE 2021/ DB;F. NR.10475-20/12/2021</t>
  </si>
  <si>
    <t>ENERG EL NOIEMBRIE 2021/ IL;F. NR.933-22/12/2021</t>
  </si>
  <si>
    <t>GAZE NAT NOIEMBRIE 2021/ IL;F. NR.934-22/12/2021</t>
  </si>
  <si>
    <t>ENERG ELECTRICA 01-30.11.2021/BN;F. NR.7000176430-20/12/2021</t>
  </si>
  <si>
    <t>MANAGER SRL</t>
  </si>
  <si>
    <t>ENERG EL NOIEMBRIE 2021/ SJ;F. NR.14402-21/12/2021</t>
  </si>
  <si>
    <t>GAZE NAT NOIEMBRIE 2021/ SJ;F. NR.14402-21/12/2021</t>
  </si>
  <si>
    <t>ENERGIE ELECTRICA NOIEMBRIE 2021/  CJ;F. NR.636-22/12/2021</t>
  </si>
  <si>
    <t>GAZE  NOIEMBRIE 2021/ CJ;F. NR.636-22/12/2021</t>
  </si>
  <si>
    <t>BT FALTICENI-APA DECEMBRIE 2021 /SV;F. NR.230-08/12/2021</t>
  </si>
  <si>
    <t>BT FALTICENI-SALUBR DECEMBRIE 2021/ SV;F. NR.230-08/12/2021</t>
  </si>
  <si>
    <t>URBAN SERV S.A.</t>
  </si>
  <si>
    <t>SALUBR INCH EURO CONTAINER IULIE-DECEMBRIE 2021 CF CTR/BT;F. NR.5763302-14/12/2021</t>
  </si>
  <si>
    <t>APA, CANAL NOIEMBRIE 2021 / DB;F. NR.10475-20/12/2021</t>
  </si>
  <si>
    <t>SALUBRITATE NOIEMBRIE 2021/ RC, RB, IF;F. NR.1295-20/12/2021</t>
  </si>
  <si>
    <t>APA, CANAL 04.11-06.12.21/ RC, RB, IF;F. NR.1296-22/12/2021</t>
  </si>
  <si>
    <t>APA NOIEMBRIE 2021/ IL;F. NR.935-22/12/2021</t>
  </si>
  <si>
    <t>APA, CANAL 14.10.2021-13.11.2021/SJ;F. NR.14402-21/12/2021</t>
  </si>
  <si>
    <t>SALUBRITATE 25.10.2021-24.11.2021/ SJ;F. NR.14402-21/12/2021</t>
  </si>
  <si>
    <t>APA NOIEMBRIE 2021/CJ;F. NR.636-22/12/2021</t>
  </si>
  <si>
    <t>SALUBRITATE NOIEMBRIE 2021 /  CJ;F. NR.636-22/12/2021</t>
  </si>
  <si>
    <t>AB. INTRET PLATFORMA(LIFT) DECEMBRIE 2021/ SM;F. NR.828-02/12/2021</t>
  </si>
  <si>
    <t>CHELTUIELI DE EXPLOATARE DECEMBRIE / RC;F. NR.822-17/12/2021</t>
  </si>
  <si>
    <t>INTR ASCENSOR NOIEMBRIE 2021/ SJ;F. NR.14402-21/12/2021</t>
  </si>
  <si>
    <t>CCI BISTRITA-NASAUD</t>
  </si>
  <si>
    <t>CURS FORM PROF-DOMENIUL SU/ BN;F. NR.25170-17/12/2021</t>
  </si>
  <si>
    <t>FUNDATIA SCOALA COMERCIALA SERV BACAU</t>
  </si>
  <si>
    <t>CURS FORM PROF-DOMENIUL SSM/ BC;F. NR.11888-16/12/2021</t>
  </si>
  <si>
    <t>WORK CONSULTING SRL</t>
  </si>
  <si>
    <t>CURS FORM PROF-DOMENIUL SSM/ CT;F. NR.20210685-20/12/2021</t>
  </si>
  <si>
    <t>SERVICII GESTIONARE DOC NOIEMBRIE 2021;F. NR.211451921-16/12/2021</t>
  </si>
  <si>
    <t>SERV SEMNARE ELECTR, MARCARE TEMP NOIEMBRIE 1 PACHET/RC;F. NR.211451779-29/11/2021</t>
  </si>
  <si>
    <t>CEC BANK SA</t>
  </si>
  <si>
    <t>COMISIOANE BANCARE 01-30.11.2021;F. NR.1800077042-16/12/2021</t>
  </si>
  <si>
    <t>PUBLICARE TABELARA IN MO/TM;PROPUNERE NR.4605.//.TM-24/11/2021</t>
  </si>
  <si>
    <t>PUBLICARE TABELARA IN MO/OT;PROPUNERE NR.4605/OT-24/11/2021</t>
  </si>
  <si>
    <t>28-Dec-21</t>
  </si>
  <si>
    <t>ENERGIE ELECTRICA NOIEMBRIE 2021/ VL;F. NR.99-23/12/2021</t>
  </si>
  <si>
    <t>GAZE NAT REG  01.11.2021-08.12.2021 AMBELE CONTOARE / CL;F. NR.1837-20/12/2021</t>
  </si>
  <si>
    <t>ENERGIE EL NOIEMBRIE 2021/ VS;F. NR.13404-21/12/2021</t>
  </si>
  <si>
    <t>GAZE NAT 01-30.11.2021 CONSUM / VS;F. NR.13404-21/12/2021</t>
  </si>
  <si>
    <t>EN TERMICA NOIEMBRIE 2021/TM;F. NR.124593-23/12/2021</t>
  </si>
  <si>
    <t>SEDIU-ENERG EL 01-30.11.2021/ GL;F. NR.6720-23/12/2021</t>
  </si>
  <si>
    <t>ENERG EL NOIEMBRIE 2021/ BC;F. NR.1565-23/12/2021</t>
  </si>
  <si>
    <t>GAZE NAT NOIEMBRIE 2021/ BC;F. NR.1565-23/12/2021</t>
  </si>
  <si>
    <t>APA, CANAL 1.11-30.11.2021/VS;F. NR.13404-21/12/2021</t>
  </si>
  <si>
    <t>SALUBRITATE NOIEMBRIE 2021/ VS;F. NR.13404-21/12/2021</t>
  </si>
  <si>
    <t>SEDIU-APA, CANAL CONSUM 01-30.11.2021/ IS;F. NR.647-13/12/2021</t>
  </si>
  <si>
    <t>APA, CANAL NOIEMBRIE 2021/ TM;F. NR.124593-23/12/2021</t>
  </si>
  <si>
    <t>APA, CANAL NOIEMBRIE 2021/ BC;F. NR.1565-23/12/2021</t>
  </si>
  <si>
    <t>PAZA-MONIT NOIEMBRIE 2021/ TM;F. NR.124593-23/12/2021</t>
  </si>
  <si>
    <t>SERVICII FOCHIST NOIEMBRIE 2021/ BC;F. NR.1565-23/12/2021</t>
  </si>
  <si>
    <t>CURATENIE NOIEMBRIE 2021/ TM;F. NR.124593-23/12/2021</t>
  </si>
  <si>
    <t>SERVICII CURATENIE NOIEMBRIE 2021/ BC;F. NR.1565-23/12/2021</t>
  </si>
  <si>
    <t>O.R.C. BIHOR</t>
  </si>
  <si>
    <t>CHELT SCHIMB ANVELOPE B-44-RCO;PROPUNERE NR.1441/BH.-15/04/2021</t>
  </si>
  <si>
    <t>O.R.C. MARAMURES</t>
  </si>
  <si>
    <t>CHELT SCHIMB ANVELOPE B-41-RCB;PROPUNERE NR.1441/MM.-15/04/2021</t>
  </si>
  <si>
    <t>O.R.C. MUN.BUCURESTI</t>
  </si>
  <si>
    <t>CHELT SCHIMB ANVELOPE B-72-RCB;PROPUNERE NR.1441/B.-15/04/2021</t>
  </si>
  <si>
    <t>CHELT DEPLAS ORCT HR-BT TOPLITA 21.12.2021;PROPUNERE NR.4704/HR.-06/12/2021</t>
  </si>
  <si>
    <t>CHELT DEPLAS ORCT MH-ORCT DJ 22.12.2021;PROPUNERE NR.4877/MH-20/12/2021</t>
  </si>
  <si>
    <t>PUBLICARE TABELARA IN MO/IS;PROPUNERE NR.4605 12-24/11/2021</t>
  </si>
  <si>
    <t>29-Dec-21</t>
  </si>
  <si>
    <t>ENERGIE EL NOIEMBRIE 2021/ BZ;F. NR.3005000493-27/12/2021</t>
  </si>
  <si>
    <t>GAZE NAT 01.11.21-30.11.21/ BZ;F. NR.3005000492-27/12/2021</t>
  </si>
  <si>
    <t>GAZE NAT  NOIEMBRIE 2021/AG;F. NR.101-27/12/2021</t>
  </si>
  <si>
    <t>SEDIU-GAZE NAT REG  21.11.2021-23.12.2021/ IS;F. NR.652-23/12/2021</t>
  </si>
  <si>
    <t>REG GAZE NAT 15.11-09.12.2021 COD CLIENT 1001544547 / HD;FISA PLATA PF NR.57995-28/12/2021</t>
  </si>
  <si>
    <t>GAZE NAT  NOIEMBRIE  2021/ BV;F. NR.1239-27/12/2021</t>
  </si>
  <si>
    <t>EN EL NOIEMBRIE 2021 CF CONTOR/NT;F. NR.3005000495-27/12/2021</t>
  </si>
  <si>
    <t>GAZE NAT  CONSUM 01-30.11.2021/ NT;F. NR.3005000494-27/12/2021</t>
  </si>
  <si>
    <t>ESTIMARE EN ELECTRICA  25.10-30.11.2021/ AR;FISA PLATI PF NR.65142-27/12/2021</t>
  </si>
  <si>
    <t>REG EN ELECTRICA  22.07-24.10.2021/ AR;FISA PLATI PF NR.65141-27/12/2021</t>
  </si>
  <si>
    <t>GAZ NAT 01-30.11.21/ AR;FISA PLATI PF NR.65140-27/12/2021</t>
  </si>
  <si>
    <t>EN EL NOIEMBRIE 2021/ TM;F. NR.124610-27/12/2021</t>
  </si>
  <si>
    <t>REG CONSUM C2 EN EL 12.11-12.12.2021 LC 0050230878/ DJ;F. NR.2209956348-17/12/2021</t>
  </si>
  <si>
    <t>REG CONSUM  C3 EN EL 12.11.2021-12.12.2021  LC 0050230890/ DJ;F. NR.2209956357-17/12/2021</t>
  </si>
  <si>
    <t>ENERG EL  01-24.11.2021/CT;F. NR.246-27/12/2021</t>
  </si>
  <si>
    <t>ESTIM GAZE NAT   01.10-26.11.2021/ CT;F. NR.246-27/12/2021</t>
  </si>
  <si>
    <t>APA, CANAL 27.10.2021-25.11.2021/AG;F. NR.99-27/12/2021</t>
  </si>
  <si>
    <t>APA, CANAL 01-30.11.2021/BH;FISA PLATA PF NR.23-15/12/2021</t>
  </si>
  <si>
    <t>TRIM POSTALE 01-20.12.2021/ BR BZ CT GL TL VN;F NR.28246-20/12/2021;F NR.4301466-23/12/2021;F NR.11226-20/12/2021;F NR.5648-20/12/2021;F NR.24080-</t>
  </si>
  <si>
    <t>TRIM POSTALE 01-20.12.2021/ DJ GJ MH OT VL;F NR.37671-20/12/2021;F NR.6-23/12/2021;F NR.15182-20/12/2021;F NR.6669-20/12/2021;F NR.25284-20/12/</t>
  </si>
  <si>
    <t>TRIM POSTALE 01-20.12.2021/ BC BT IS NT SV VS;F NR.29316-20/12/2021;F NR.27033-22/12/2021;F NR.24032-20/12/2021;F NR.9815-20/12/2021;F NR.17945-22</t>
  </si>
  <si>
    <t>TRIM POSTALE 01-20.12.2021/  RC RB IF GR;F NR.2732-21/12/2021;F NR.2731-21/12/2021;F NR.16988-20/12/2021;F NR.2733-21/12/2021;F NR.2730-21/12</t>
  </si>
  <si>
    <t>TRIM POSTALE  01-20.12.2021/ AB BV CV  HR MS SB;F NR.2188-21/12/2021;F NR.12821-20/12/2021;F NR.15514-22/12/2021;F NR.4028-20/12/2021;F NR.2233-24/1</t>
  </si>
  <si>
    <t>IONESCU MARIAN DANIEL PFA</t>
  </si>
  <si>
    <t>EVALUARE SECURITATE FIZICA ORCT VN (DA29423396);F. NR.701-23/12/2021</t>
  </si>
  <si>
    <t>ROIBU S. ION PFA</t>
  </si>
  <si>
    <t>EVALUARE SECURITATE FIZICA ORCT TM;F. NR.50-27/12/2021</t>
  </si>
  <si>
    <t>SMART SECURITY SOLUTIONS SRL</t>
  </si>
  <si>
    <t>SERV RELOCARE CENTRALA DE SECURITATE  (DA29657526)  /BN;F. NR.547-24/12/2021</t>
  </si>
  <si>
    <t>EVALUARE SECURITATE FIZICA ORCT PH (DAS29654453);F. NR.703-28/12/2021</t>
  </si>
  <si>
    <t>PAZA UMANA 01-23.12.2021/ ONRC ORCT B PH;F. NR.7163-23/12/2021</t>
  </si>
  <si>
    <t>PAZA UMANA 01-23.12.2021/ GJ, HD, CS;F. NR.7164-23/12/2021</t>
  </si>
  <si>
    <t>RESTITUIRE CVAL CURATENIE 29.11.2021/ HR;F NR.2979-23/12/2021</t>
  </si>
  <si>
    <t>CHELT SCHIMB ANVELOPE B-57-RCO;PROPUNERE NR.1441/CJ.-15/04/2021</t>
  </si>
  <si>
    <t>SERVICII CURATENIE 01-23.12.2021 / MS;F. NR.62759-23/12/2021</t>
  </si>
  <si>
    <t>SERVICII CURATENIE 01-23.12.2021 / BV;F. NR.1091-23/12/2021</t>
  </si>
  <si>
    <t>SERVICII CURATENIE 01-23.12.2021 / CT;F. NR.360-23/12/2021</t>
  </si>
  <si>
    <t>SERVICII CURATENIE 01-23.12.2021 / BZ;F. NR.10669-23/12/2021</t>
  </si>
  <si>
    <t>CASE FISCALE SRL</t>
  </si>
  <si>
    <t>ACHIZ STAMPILA  DREPTUNGHIULARA / DJ;F. NR.2436-24/12/2021</t>
  </si>
  <si>
    <t>CHELT DEPLAS ORCT HR-BT ODORHEIU SECUIESC 27.12.2021;PROPUNERE NR.4703/HR.-06/12/2021</t>
  </si>
  <si>
    <t>CHELT DEPLAS BT TURDA-ORCT CJ 02, 06, 13, 20, 27.12.2021;PROPUNERE NR.4666/CJ-02/12/2021</t>
  </si>
  <si>
    <t>SERV ARHIVARE 03.12-23.12.2021, 3 SAPTAMANI / RC;F. NR.211451949-24/12/2021</t>
  </si>
  <si>
    <t>PUBLICARE TABELARA IN MO/HD;PROPUNERE NR.4605/HD-24/11/2021</t>
  </si>
  <si>
    <t>PRODCOM BILC SRL</t>
  </si>
  <si>
    <t>SERV MUTARE RELOCARE SEDIU /VN;F. NR.30514124-23/12/2021</t>
  </si>
  <si>
    <t>ALBOTA LAURENTIU</t>
  </si>
  <si>
    <t>CHELT DE JUDECATA DOSAR NR. 507/88/2019 - ALBOTA L.;ADR. NR.14159-21/10/2020</t>
  </si>
  <si>
    <t>MERIDIAN IMPEX SRL</t>
  </si>
  <si>
    <t>SERV MUTARE RELOCARE SEDIU /VN;F. NR.7682-28/12/2021</t>
  </si>
  <si>
    <t>30-Dec-21</t>
  </si>
  <si>
    <t>ESTIMARE ENERG EL 17.11.2021-16.12.2021 LC 6739741/NR CTR/2220818-1/26.01.2005 DB;F. NR.9588659914-19/12/2021</t>
  </si>
  <si>
    <t>ENERG EL NOIEMBRIE 2021/ TR;F. NR.53103-08/12/2021</t>
  </si>
  <si>
    <t>REG GAZE NAT 10.07.2021-07.11.2021 LOC 2/ RC;F NR.826-27/12/2021;F NR.733-19/11/2021</t>
  </si>
  <si>
    <t>GAZE NAT NOIEMBRIE 2021/ RC;F. NR.826-27/12/2021</t>
  </si>
  <si>
    <t>REG C5(LC0051696241) EN EL  12.11-12.12.2021 SI COMP CONTOR 1(L0050229999) SI 4( LC0050230891)/DJ;F NR.2209956381-17/12/2021;F NR.2208766465-31/10/202</t>
  </si>
  <si>
    <t>REG SI CONSUM GAZE NAT 09.11.21-07.12.2021/ VL;F. NR.100-23/12/2021</t>
  </si>
  <si>
    <t>ENERG EL 01.10-29.11.2021/ RC RB IF;F. NR.1297-27/12/2021</t>
  </si>
  <si>
    <t>APA, CANAL NOIEMBRIE 2021/ RC;F. NR.826-27/12/2021</t>
  </si>
  <si>
    <t>SALUBRITATE  OCTOMBRIE 2021/ RC;F. NR.826-27/12/2021</t>
  </si>
  <si>
    <t>PRESCOM S.A.</t>
  </si>
  <si>
    <t>SALUBR DECEMBRIE 2021 COD 3828/ DB;F. NR.465045-17/12/2021</t>
  </si>
  <si>
    <t>TRIM POSTALE 01-20.12.2021/ BH BN CJ MM SJ SM;F NR.30530-20/12/2021;F NR.18739-20/12/2021;F NR.36606-20/12/2021;F NR.29448-20/12/2021;F NR.21904-2</t>
  </si>
  <si>
    <t>TRIM POSTALE 01-20.12.2021/ AG CL DB IL PH TR;F NR.27026-22/12/2021;F NR.5678-20/12/2021;F NR.17781-20/12/2021;F NR.11269-20/12/2021;F NR.47069-20</t>
  </si>
  <si>
    <t>TRIM POSTALE 01-20.12.2021/ AR CS HD TM;F NR.20697-20/12/2021;F NR.12182-23/12/2021;F NR.19934-20/12/2021;F NR.50984-20/12/2021</t>
  </si>
  <si>
    <t>SERV COMUNIC BUCLA LOCALA DECEMBRIE 2021;F. NR.6454-16/12/2021</t>
  </si>
  <si>
    <t>INTERNET 12.2021 CC 62458;F. NR.14338126-29/12/2021</t>
  </si>
  <si>
    <t xml:space="preserve">RIDICARE NUMERAR ACHIZITIE ACUMULATORI APARATE TELEFONICE </t>
  </si>
  <si>
    <t>MIDA SOFT BUSINESS SRL</t>
  </si>
  <si>
    <t>CARTUS TONERE LEXMARK;F. NR.9907-23/12/2021</t>
  </si>
  <si>
    <t>CARTUS TONERE LEXMARK;F. NR.21/09905-23/12/2021</t>
  </si>
  <si>
    <t>SEDIU, BT PASCANI-MONIT DECEMBRIE 2021/ IS;F. NR.148888-23/12/2021</t>
  </si>
  <si>
    <t>SEDIU-PAZA UMANA 01-23.12.2021/ AR BH BN BV BZ CL CJ IL IS IF SJ SM TL;F. NR.202050-23/12/2021</t>
  </si>
  <si>
    <t>PAZA PRIN MONITORIZARE DECEMBRIE 2021/ AR BH BN BV BZ CL CJ IL IS SJ SM TL;F. NR.202051-23/12/2021</t>
  </si>
  <si>
    <t>PAZA UMANA 01-23.12.2021/ CT DB MM MH MS TM VL VN;F. NR.202052-23/12/2021</t>
  </si>
  <si>
    <t>PAZA PRIN MONITORIZARE DECEMBRIE 2021/ CT DB MM MH MS VL;F. NR.202053-23/12/2021</t>
  </si>
  <si>
    <t>SECURED SR SRL</t>
  </si>
  <si>
    <t>PAZA PRIN MONIT DECEMBRIE 2021/ MS;F. NR.1538-23/12/2021</t>
  </si>
  <si>
    <t>PAZA PRIN MONITORIZARE  DECEMBRIE 2021/ VS;F. NR.1446-23/12/2021</t>
  </si>
  <si>
    <t>PAZA UMANA  1-23.12.2021/ VS;F. NR.1447-23/12/2021</t>
  </si>
  <si>
    <t>PAZA PRIN MONITORIZARE DECEMBRIE 2021/AB,AG,BC,BT,BR,CV,DJ,GR,HR,NT,OT,SB,SV,TR;F. NR.9926-23/12/2021</t>
  </si>
  <si>
    <t>PAZA 02-23.12 2021/AB,AG,BC,BT,BR,CV,DJ,GL,GR,HR,NT,OT,SB,SV,TR;F. NR.9927-23/12/2021</t>
  </si>
  <si>
    <t>SERV ACTUALIZ ANTIVIRUS 12.2021/ RC;F. NR.135159-23/12/2021</t>
  </si>
  <si>
    <t>PAZA PRIN MONITORIZARE DECEMBRIE 2021/ ONRC ORCT B PH;F. NR.7162-23/12/2021</t>
  </si>
  <si>
    <t>PAZA PRIN MONITORIZARE DECEMBRIE 2021/ GJ, HD, CS;F. NR.7160-23/12/2021</t>
  </si>
  <si>
    <t>ROMANIAN SECURITY SYSTEMS SRL</t>
  </si>
  <si>
    <t>PAZA PRIN MONITORIZARE DECEMBRIE 2021/BT BUFTEA;F. NR.128819-23/12/2021</t>
  </si>
  <si>
    <t>INTRETINERE SCANERE KODAK 1-31.12.21/RC;F. NR.2100011760-24/12/2021</t>
  </si>
  <si>
    <t>CARTUS TONERE LEXMARK;F. NR.21/09906-23/12/2021</t>
  </si>
  <si>
    <t>RIDICARE NUMERAR ACHIZITIE MATERIALE CONSUMABILE AUTO</t>
  </si>
  <si>
    <t>RIDICARE NUMERAR ACHIZITIE PRELUNGITOARE ELECTRICE</t>
  </si>
  <si>
    <t>SERV PT COMP  SUBSIST STINS INCENDIU NOIEMBRIE 2021/ RC;F. NR.826-27/12/2021</t>
  </si>
  <si>
    <t>REVIZIE AER CONDITIONAT (CHELTUIELI EXPLOATARE) NOIEMBRIE 2021/ RC;F. NR.826-27/12/2021</t>
  </si>
  <si>
    <t>SERVICE ASCENSOR 11.2021/ RC;F. NR.826-27/12/2021</t>
  </si>
  <si>
    <t>SERVICII CURATENIE 02-23.12.2021/CV, GL;F. NR.1092-23/12/2021</t>
  </si>
  <si>
    <t>SERVICII CURATENIE 02-23.12.2021/BC,BT,IS,NT,SV,VS;F. NR.263-23/12/2021</t>
  </si>
  <si>
    <t>SERVICII CURATENIE 02-23.12.2021/RC;F. NR.2374-23/12/2021</t>
  </si>
  <si>
    <t>SERVICII CURATENIE 02-23 DECEMBRIE  2021 / BR CL;F. NR.4896-23/12/2021</t>
  </si>
  <si>
    <t>REV INSTAL VENT-EVAC FUM/ RC;F. NR.478-23/12/2021</t>
  </si>
  <si>
    <t>INTR SIST DETECTIE GAZ 12.2021/ RC;F. NR.480-28/12/2021</t>
  </si>
  <si>
    <t>SERVICII CURATENIE 2-23.12.2021 2021;F. NR.2978-23/12/2021</t>
  </si>
  <si>
    <t>STAR STING SRL</t>
  </si>
  <si>
    <t>VERIFICARE INCARCARE STINGATOARE TIP  G2, P6 (11,17 BUC)/ RC;F. NR.2838-24/12/2021</t>
  </si>
  <si>
    <t>SERV SEMNARE ELECTR, MARCARE TEMP DECEMBRIE 1 PACHET/RC;F. NR.211451938-20/12/2021</t>
  </si>
  <si>
    <t>COMISIOANE BANCARE PARTIAL DECEMBRIE 2021;F. NR.1800077284-23/12/2021</t>
  </si>
  <si>
    <t>SERVICII GESTIONARE DOC DECEMBRIE 2021;F. NR.211451950-27/12/2021</t>
  </si>
  <si>
    <t>O.N.R.C</t>
  </si>
  <si>
    <t>REINTREGIRE CONT TREZORERIE COMISIOANE BANCARE NEUTILIZATE</t>
  </si>
  <si>
    <t>31-Dec-21</t>
  </si>
  <si>
    <t>PIESE SCHIMB SCANERE KODAK 1-31.12.21/RC;F. NR.2100011790-28/12/2021</t>
  </si>
  <si>
    <t>TELECTRIK SRL</t>
  </si>
  <si>
    <t>ACHIZ MATERIALE/PACHET COMPONENTE CABLARE (DA29706699) /RC;F. NR.21221-30/12/2021</t>
  </si>
  <si>
    <t>SIRIUS DISTRIBUTION SRL</t>
  </si>
  <si>
    <t>ACHIZ PACHET TRUSA SANITARA AUTO RAR (DA29706521);F. NR.21245-30/12/2021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</si>
  <si>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</si>
  <si>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</si>
  <si>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</si>
  <si>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</si>
  <si>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REINTREGIRE CONT- SUMA NEUTILIZATA CONTRIBUTIE INTERNATIONALA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</si>
  <si>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</si>
  <si>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</si>
  <si>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</si>
  <si>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O.N.R.C. BCR BRIS RON</t>
  </si>
  <si>
    <t>COMISION BANCAR PR BRIS III INEA/CEF/ICT/A2020/2403395-SURSA A;EXTRAS CONT</t>
  </si>
  <si>
    <t>08-Dec-21</t>
  </si>
  <si>
    <t>GLOBAL RESOLUTION EXPERTS SRL</t>
  </si>
  <si>
    <t>SERV LUNARE MANAG 10.2021 PR EV VIATA SMIS 123634 - FN;F. NR.3659-12/11/2021</t>
  </si>
  <si>
    <t>SERV MANAG - AUTORIZARE CR9 - PR EV VIATA SMIS 123634 - FN;F. NR.3663-23/11/2021</t>
  </si>
  <si>
    <t>SERV LUNARE MANAG 10.2021 PR EV VIATA SMIS 123634 - FEN;F. NR.3659-12/11/2021</t>
  </si>
  <si>
    <t>SERV MANAG - AUTORIZARE CR9 - PR EV VIATA SMIS 123634 - FEN;F. NR.3663-23/11/2021</t>
  </si>
  <si>
    <t>ALBINET ALEXANDRU ADRIAN</t>
  </si>
  <si>
    <t>CHELT SAL NOIEMBRIE 2021 PR EV VIATA SMIS 123634-FN;STAT SALARII</t>
  </si>
  <si>
    <t>BUCIU ALICE-IOANA</t>
  </si>
  <si>
    <t>BURDESCU VALENTINA</t>
  </si>
  <si>
    <t>CONDESTEANU GABRIEL</t>
  </si>
  <si>
    <t>GANEA MIHAELA IRINEL</t>
  </si>
  <si>
    <t>GHIMPU AURELIA</t>
  </si>
  <si>
    <t>HALIP CRISTINA</t>
  </si>
  <si>
    <t>IVAN MIHAELA</t>
  </si>
  <si>
    <t>JIANU MIHAI ROBERT</t>
  </si>
  <si>
    <t>KOTSIAS MARIA</t>
  </si>
  <si>
    <t>MARGINEAN IOAN</t>
  </si>
  <si>
    <t>MOLNAR IOAN AUGUSTIN</t>
  </si>
  <si>
    <t>MIHAI GABRIELA AURA</t>
  </si>
  <si>
    <t>NICOLAE MONICA CRISTINA</t>
  </si>
  <si>
    <t>OPRINESCU GABRIELA IULIA</t>
  </si>
  <si>
    <t>POPESCU ANA NINA</t>
  </si>
  <si>
    <t>SAFTOIU FAIGHEL CRISTINA</t>
  </si>
  <si>
    <t>SEREDENCIUC SORIN BORES</t>
  </si>
  <si>
    <t>TANASE DAN CRISTIAN</t>
  </si>
  <si>
    <t>TIHAN MIHAELA LAURA</t>
  </si>
  <si>
    <t>TIPARU DANUT FLORIAN</t>
  </si>
  <si>
    <t>TUDOROIU ILIE</t>
  </si>
  <si>
    <t>TRAISTARU ADRIAN</t>
  </si>
  <si>
    <t>VULPE GEORGIANA ALINA</t>
  </si>
  <si>
    <t>O.N.R.C. - CONTRIBUTII</t>
  </si>
  <si>
    <t>TAXE BASS NOIEMBRIE 2021 PR EV VIATA SMIS 123634-FN;STAT SALARII</t>
  </si>
  <si>
    <t>BUGETUL DE STAT</t>
  </si>
  <si>
    <t>CONTRIB ASIG MUNCA NOIEMBRIE 2021 PR EV VIATA SMIS 123634-FN;STAT SALARII</t>
  </si>
  <si>
    <t>IMPOZIT NOIEMBRIE 2021 PR EV VIATA SMIS 123634-FN;STAT SALARII</t>
  </si>
  <si>
    <t>CONTRIB FOND HANDICAP NOIEMBRIE 2021 PR EV VIATA SMIS 123634-FN;STAT SALARII</t>
  </si>
  <si>
    <t>CHELT SAL NOIEMBRIE 2021 PR EV VIATA SMIS 123634-FEN;STAT SALARII</t>
  </si>
  <si>
    <t>TAXE BASS NOIEMBRIE 2021 PR EV VIATA SMIS 123634-FEN;STAT SALARII</t>
  </si>
  <si>
    <t>CONTRIB ASIG MUNCA NOIEMBRIE 2021 PR EV VIATA SMIS 123634-FEN;STAT SALARII</t>
  </si>
  <si>
    <t>IMPOZIT NOIEMBRIE 2021 PR EV VIATA SMIS 123634-FEN;STAT SALARII</t>
  </si>
  <si>
    <t>CONTRIB FOND HANDICAP NOIEMBRIE 2021 PR EV VIATA SMIS 123634-FEN;STAT SALARII</t>
  </si>
  <si>
    <t>CHELT SAL NOIEMBRIE 2021 PR BRIS III INEA/CEF/ICT/A2020/2403395-SURSA A;STAT SALARII</t>
  </si>
  <si>
    <t>FLOROIU RALUCA CODRUTA</t>
  </si>
  <si>
    <t>IVAN STEFANEL</t>
  </si>
  <si>
    <t>TAXE BASS NOIEMBRIE 2021 PR BRIS III INEA/CEF/ICT/A2020/2403395-SURSA A;STAT SALARII</t>
  </si>
  <si>
    <t>IMPOZIT NOIEMBRIE 2021 PR BRIS III INEA/CEF/ICT/A2020/2403395-SURSA A;STAT SALARII</t>
  </si>
  <si>
    <t>CONTRIB FOND HANDICAP NOIEMBRIE 2021 PR BRIS III INEA/CEF/ICT/A2020/2403395-SURSA A;STAT SALARII</t>
  </si>
  <si>
    <t>CONTRIB ASIG MUNCA NOIEMBRIE 2021 PR BRIS III INEA/CEF/ICT/A2020/2403395-SURSA A;STAT SALARII</t>
  </si>
  <si>
    <t>14-Dec-21</t>
  </si>
  <si>
    <t>REFLEX COMPUTERS SRL</t>
  </si>
  <si>
    <t>ACHIZITIE 40 BUC 4TB SEAGATE BASIC USB 3.0 BLACK PR EV VIATA SMIS 123634-FN;F. NR.5134333-16/11/2021</t>
  </si>
  <si>
    <t>ACHIZITIE 3 BUC 4TB SEAGATE BASIC USB 3.0 BLACK PR EV VIATA SMIS 123634-FN;F. NR.5134363-22/11/2021</t>
  </si>
  <si>
    <t>ACHIZ 50 BUC 64GB FLASH DRIVE USB 3.0 ULTRA FLAIR SANDISK PR EV VIATA SMIS 123634-FN;F. NR.5134330-16/11/2021</t>
  </si>
  <si>
    <t>ACHIZ 36 BUC 64GB FLASH DRIVE USB 3.0 ULTRA FLAIR SANDISK PR EV VIATA SMIS 123634-FN;F. NR.5134358-19/11/2021</t>
  </si>
  <si>
    <t>ACHIZITIE 46 BUC SPACER 4 PORT USB 3.0 HUB PR EV VIATA SMIS 123634-FN;F. NR.5134355-19/11/2021</t>
  </si>
  <si>
    <t>ACHIZITIE 40 BUC SPACER 4 PORT USB 3.0 HUB PR EV VIATA SMIS 123634-FN;F. NR.5134331-16/11/2021</t>
  </si>
  <si>
    <t>INK BIROTICA SRL</t>
  </si>
  <si>
    <t>ACHIZ 4 BUC SUPORT METALIC MURAL A4 10 FOLII TARIFOLD PR EV VIATA SMIS 123634-FN;F. NR.9381-16/11/2021</t>
  </si>
  <si>
    <t>LECOM BIROTICA ARDEAL S.R.L.</t>
  </si>
  <si>
    <t>ACHIZ 120 BUC PIX CU MECANISM BASIC NEGRU FABER-CASTELL PR EV VIATA SMIS 123634-FN;F. NR.2133575-24/11/2021</t>
  </si>
  <si>
    <t>AGRESSIONE GROUP SA</t>
  </si>
  <si>
    <t>ACHIZ 350 TOPURI HARTIE COPIATOR A4 80GR/MP 500 COLI/TOP PR EV VIATA SMIS 123634-FN;F. NR.3225703-18/11/2021</t>
  </si>
  <si>
    <t>ACHIZITIE BIROTICA SI MATERIALE CONSUMABILE PR EV VIATA SMIS 123634-FN;F. NR.1112382-22/11/2021</t>
  </si>
  <si>
    <t>ACHIZITIE 40 BUC 4TB SEAGATE BASIC USB 3.0 BLACK PR EV VIATA SMIS 123634-FEN;F. NR.5134333-16/11/2021</t>
  </si>
  <si>
    <t>ACHIZITIE 3 BUC 4TB SEAGATE BASIC USB 3.0 BLACK PR EV VIATA SMIS 123634-FEN;F. NR.5134363-22/11/2021</t>
  </si>
  <si>
    <t>ACHIZ 50 BUC 64GB FLASH DRIVE USB 3.0 ULTRA FLAIR SANDISK PR EV VIATA SMIS 123634-FEN;F. NR.5134330-16/11/2021</t>
  </si>
  <si>
    <t>ACHIZ 36 BUC 64GB FLASH DRIVE USB 3.0 ULTRA FLAIR SANDISK PR EV VIATA SMIS 123634-FEN;F. NR.5134358-19/11/2021</t>
  </si>
  <si>
    <t>ACHIZITIE 46 BUC SPACER 4 PORT USB 3.0 HUB PR EV VIATA SMIS 123634-FEN;F. NR.5134355-19/11/2021</t>
  </si>
  <si>
    <t>ACHIZITIE 40 BUC SPACER 4 PORT USB 3.0 HUB PR EV VIATA SMIS 123634-FEN;F. NR.5134331-16/11/2021</t>
  </si>
  <si>
    <t>ACHIZ 4 BUC SUPORT METALIC MURAL A4 10 FOLII TARIFOLD PR EV VIATA SMIS 123634-FEN;F. NR.9381-16/11/2021</t>
  </si>
  <si>
    <t>ACHIZ 120 BUC PIX CU MECANISM BASIC NEGRU FABER-CASTELL PR EV VIATA SMIS 123634-FEN;F. NR.2133575-24/11/2021</t>
  </si>
  <si>
    <t>ACHIZ 350 TOPURI HARTIE COPIATOR A4 80GR/MP 500 COLI/TOP PR EV VIATA SMIS 123634-FEN;F. NR.3225703-18/11/2021</t>
  </si>
  <si>
    <t>ACHIZITIE BIROTICA SI MATERIALE CONSUMABILE PR EV VIATA SMIS 123634-FEN;F. NR.1112382-22/11/2021</t>
  </si>
  <si>
    <t>SERV LUNARE MANAG 11.2021 PR EV VIATA SMIS 123634 - FN;F. NR.3671-13/12/2021</t>
  </si>
  <si>
    <t>SERV LUNARE MANAG 11.2021 PR EV VIATA SMIS 123634 - FEN;F. NR.3671-13/12/2021</t>
  </si>
  <si>
    <t>CAP 61 08 "ORDINE PUBLICA SI SIGURANTA NATIONALA" TITLUL 58 " PROIECTE CU FINANTARE DIN FONDURI EXTERNE NERAMBURSABILE AFERENTE CADRULUI FINANCIAR 2014 - 2020 "</t>
  </si>
  <si>
    <t>COMISION BANCAR PR BRIS III INEA/CEF/ICT/A2020/2403395-SURSA D;EXTRAS CONT</t>
  </si>
  <si>
    <t>CHELT SAL NOIEMBRIE 2021 PR BRIS III INEA/CEF/ICT/A2020/2403395-SURSA D;STAT SALARII</t>
  </si>
  <si>
    <t>TAXE BASS NOIEMBRIE 2021 PR BRIS III INEA/CEF/ICT/A2020/2403395-SURSA D;STAT SALARII</t>
  </si>
  <si>
    <t>IMPOZIT NOIEMBRIE 2021 PR BRIS III INEA/CEF/ICT/A2020/2403395-SURSA D;STAT SALARII</t>
  </si>
  <si>
    <t>CONTRIB FOND HANDICAP NOIEMBRIE 2021 PR BRIS III INEA/CEF/ICT/A2020/2403395-SURSA D;STAT SALARII</t>
  </si>
  <si>
    <t>CONTRIB ASIG MUNCA NOIEMBRIE 2021 PR BRIS III INEA/CEF/ICT/A2020/2403395-SURSA D;STAT SALARII</t>
  </si>
  <si>
    <t>CAP 61 10 "ORDINE PUBLICA SI SIGURANTA NATIONALA" TITLUL 71 "ACTIVE NEFINANCIARE"</t>
  </si>
  <si>
    <t>CAP 61 01 "ORDINE PUBLICA SI SIGURANTA NATIONALA" TITLUL 59 " ALTE CHELTUIELI "</t>
  </si>
  <si>
    <t>FOND HANDICAP SALARII - NOIEMBRIE 2021;STAT SALARII</t>
  </si>
  <si>
    <t>CAP 61 01 "ORDINE PUBLICA SI SIGURANTA NATIONALA" TITLUL 71 "ACTIVE NEFINANCIARE"</t>
  </si>
  <si>
    <t>EVOTECH-IT SRL</t>
  </si>
  <si>
    <t>ACHIZITIE SWICH CISCO CATALYST CB1)2 LI (DA29437400);F. NR.101-09/12/2021</t>
  </si>
  <si>
    <t>IBM ROMANIA SRL</t>
  </si>
  <si>
    <t>MENTENANTA SI SUP TH ECHIP IBM-UPGRADE HARDWARE B1)5 LI;F. NR.6824626513-10/12/2021</t>
  </si>
  <si>
    <t>T T CONSULTING 2001 SRL</t>
  </si>
  <si>
    <t>ACHIZITIE CENTRALE TELEFONICE 24 LINII B)6 LI;F. NR.68220-13/12/2021</t>
  </si>
  <si>
    <t>ACHIZITIE IMPRIMANTE MULTIFUNCTIONALE LASER A4 B1)1 LI;F. NR.21/09523-14/12/2021</t>
  </si>
  <si>
    <t>EUROGUARD SRL</t>
  </si>
  <si>
    <t>UP-GRADE SISTEM SECURITATE FIZICA POZ. B2)3 LI (DA 29449781)/ AG;F. NR.4167-15/12/2021</t>
  </si>
  <si>
    <t>UP-GRADE SISTEM SECURITATE FIZICA POZ. B2)3 LI (DA 29450973)/ DB;F. NR.4166-15/12/2021</t>
  </si>
  <si>
    <t>MENTENANTA SI SUP TH ECHIP IBM-UPGRADE SOFTWARE E)5 LI;F. NR.6824626513-10/12/2021</t>
  </si>
  <si>
    <t>BIT SERVICII SRL</t>
  </si>
  <si>
    <t>ACHIZITIE RACK CU KVM SI DISPLAY  B1)4 LI (DA29224116);F. NR.2798-20/12/2021</t>
  </si>
  <si>
    <t>PYROS SECURITY GENERAL SRL</t>
  </si>
  <si>
    <t>UP-GRADE SISTEM SECURITATE FIZICA POZ. B2)3 LI (DA 29464935)/ AR;F. NR.948-16/12/2021</t>
  </si>
  <si>
    <t>VONREP SRL</t>
  </si>
  <si>
    <t>UP-GRADE SISTEM SECURITATE FIZICA POZ. B2)3 LI (DA 29431521)/ GJ;F. NR.202100679-22/12/2021</t>
  </si>
  <si>
    <t>UP-GRADE SISTEM SECURITATE FIZICA POZ. B2)3 LI (DA 29429770)/ IS;F. NR.148880-22/12/2021</t>
  </si>
  <si>
    <t>MOVLADI SRL</t>
  </si>
  <si>
    <t>UP-GRADE SISTEM SECURITATE FIZICA POZ. B2)3 LI (DA 29484261)/ HD;F. NR.1138-27/12/2021</t>
  </si>
  <si>
    <t>UP-GRADE SISTEM SECURITATE FIZICA POZ. B2)3 LI (DA 29460163)/ BN;F. NR.548-27/12/2021</t>
  </si>
  <si>
    <t>2NET COMPUTER SRL</t>
  </si>
  <si>
    <t>ACHIZITIE LICENTE ADOBE ACROBAT PRO DC E)2 LI (DA29508277)  /RC;F. NR.73509-29/12/2021</t>
  </si>
  <si>
    <t>O.N.R.C. CLASIF 71.01.02</t>
  </si>
  <si>
    <t>RACK CU KVM SI DISPLAY  B1)4 LI - RESTITUIRE SUMA;EXTRAS CONT NR.12</t>
  </si>
  <si>
    <t>CAP 61 10 "ORDINE PUBLICA SI SIGURANTA NATIONALA " TITLUL 20 "BUNURI SI SERVICII"</t>
  </si>
  <si>
    <t>BUGETUL DE STAT-TVA</t>
  </si>
  <si>
    <t>TVA ACTIV DIN VENITURI PROPRII - NOIEMBRIE 2021;CENTRALIZATOR NR.11</t>
  </si>
  <si>
    <t>CEC BANK SA (VP)</t>
  </si>
  <si>
    <t>VP - COMISIOANE BANCARE NOIEMBRIE 2021;F. NR.1800077043-16/12/2021</t>
  </si>
  <si>
    <t>O.N.R.C.</t>
  </si>
  <si>
    <t>REINTREGIRE CT TREZORERIE - COMISIOANE BANCARE NEUTILIZATE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</si>
</sst>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.00"/>
    <numFmt numFmtId="168" formatCode="[$-418]dd\-mmm\-yy;@"/>
    <numFmt numFmtId="169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0" borderId="2" applyNumberFormat="0" applyFill="0" applyAlignment="0" applyProtection="0"/>
    <xf numFmtId="164" fontId="6" fillId="4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5" borderId="3" applyNumberFormat="0" applyAlignment="0" applyProtection="0"/>
  </cellStyleXfs>
  <cellXfs count="72">
    <xf numFmtId="164" fontId="0" fillId="0" borderId="0" xfId="0" applyAlignment="1">
      <alignment/>
    </xf>
    <xf numFmtId="164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center" wrapText="1"/>
    </xf>
    <xf numFmtId="166" fontId="7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10" fillId="6" borderId="4" xfId="0" applyFont="1" applyFill="1" applyBorder="1" applyAlignment="1">
      <alignment horizontal="center" vertical="center" wrapText="1"/>
    </xf>
    <xf numFmtId="168" fontId="10" fillId="6" borderId="4" xfId="0" applyNumberFormat="1" applyFont="1" applyFill="1" applyBorder="1" applyAlignment="1">
      <alignment horizontal="center" vertical="center" wrapText="1"/>
    </xf>
    <xf numFmtId="165" fontId="10" fillId="6" borderId="4" xfId="0" applyNumberFormat="1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wrapText="1"/>
    </xf>
    <xf numFmtId="164" fontId="7" fillId="0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/>
    </xf>
    <xf numFmtId="166" fontId="0" fillId="0" borderId="5" xfId="0" applyNumberFormat="1" applyBorder="1" applyAlignment="1">
      <alignment/>
    </xf>
    <xf numFmtId="169" fontId="0" fillId="0" borderId="5" xfId="0" applyNumberFormat="1" applyFont="1" applyBorder="1" applyAlignment="1">
      <alignment/>
    </xf>
    <xf numFmtId="164" fontId="10" fillId="6" borderId="6" xfId="0" applyFont="1" applyFill="1" applyBorder="1" applyAlignment="1">
      <alignment horizontal="center"/>
    </xf>
    <xf numFmtId="164" fontId="0" fillId="6" borderId="6" xfId="0" applyFont="1" applyFill="1" applyBorder="1" applyAlignment="1">
      <alignment wrapText="1"/>
    </xf>
    <xf numFmtId="166" fontId="10" fillId="6" borderId="6" xfId="0" applyNumberFormat="1" applyFont="1" applyFill="1" applyBorder="1" applyAlignment="1">
      <alignment horizontal="right" wrapText="1"/>
    </xf>
    <xf numFmtId="164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0" xfId="0" applyFont="1" applyBorder="1" applyAlignment="1">
      <alignment horizontal="center" wrapText="1"/>
    </xf>
    <xf numFmtId="164" fontId="10" fillId="6" borderId="4" xfId="0" applyFont="1" applyFill="1" applyBorder="1" applyAlignment="1">
      <alignment vertical="center" wrapText="1"/>
    </xf>
    <xf numFmtId="168" fontId="10" fillId="6" borderId="4" xfId="0" applyNumberFormat="1" applyFont="1" applyFill="1" applyBorder="1" applyAlignment="1">
      <alignment vertical="center" wrapText="1"/>
    </xf>
    <xf numFmtId="164" fontId="0" fillId="0" borderId="0" xfId="0" applyFont="1" applyAlignment="1">
      <alignment horizontal="center" wrapText="1"/>
    </xf>
    <xf numFmtId="164" fontId="7" fillId="0" borderId="7" xfId="0" applyFont="1" applyFill="1" applyBorder="1" applyAlignment="1">
      <alignment vertical="center" wrapText="1"/>
    </xf>
    <xf numFmtId="164" fontId="0" fillId="0" borderId="5" xfId="0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11" fillId="0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4" fontId="0" fillId="0" borderId="5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7" fillId="0" borderId="5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/>
    </xf>
    <xf numFmtId="166" fontId="10" fillId="6" borderId="6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10" fillId="0" borderId="8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0" fillId="6" borderId="5" xfId="0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6" fontId="10" fillId="6" borderId="6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vertical="center" wrapText="1"/>
    </xf>
    <xf numFmtId="168" fontId="10" fillId="0" borderId="5" xfId="0" applyNumberFormat="1" applyFont="1" applyFill="1" applyBorder="1" applyAlignment="1">
      <alignment vertical="center" wrapText="1"/>
    </xf>
    <xf numFmtId="168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10" fillId="6" borderId="9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 wrapText="1"/>
    </xf>
    <xf numFmtId="164" fontId="7" fillId="0" borderId="7" xfId="0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rmal 2" xfId="25"/>
    <cellStyle name="Normal 2 2" xfId="26"/>
    <cellStyle name="Normal 3" xfId="27"/>
    <cellStyle name="Normal 3 2" xfId="28"/>
    <cellStyle name="Normal 3 2 2" xfId="29"/>
    <cellStyle name="Normal 3 3" xfId="30"/>
    <cellStyle name="Normal 4" xfId="31"/>
    <cellStyle name="Normal 4 2" xfId="32"/>
    <cellStyle name="Normal 5" xfId="33"/>
    <cellStyle name="Normal 5 2" xfId="34"/>
    <cellStyle name="Note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0"/>
  <sheetViews>
    <sheetView tabSelected="1" workbookViewId="0" topLeftCell="A1">
      <pane ySplit="5" topLeftCell="A540" activePane="bottomLeft" state="frozen"/>
      <selection pane="topLeft" activeCell="A1" sqref="A1"/>
      <selection pane="bottomLeft" activeCell="C532" sqref="C532"/>
    </sheetView>
  </sheetViews>
  <sheetFormatPr defaultColWidth="9.140625" defaultRowHeight="15"/>
  <cols>
    <col min="1" max="1" width="5.57421875" style="1" customWidth="1"/>
    <col min="2" max="2" width="11.140625" style="1" customWidth="1"/>
    <col min="3" max="3" width="12.140625" style="2" customWidth="1"/>
    <col min="4" max="4" width="35.421875" style="3" customWidth="1"/>
    <col min="5" max="5" width="67.00390625" style="4" customWidth="1"/>
    <col min="6" max="6" width="18.421875" style="5" customWidth="1"/>
    <col min="7" max="16384" width="8.710937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">
      <c r="A6" s="19">
        <v>1</v>
      </c>
      <c r="B6" s="20" t="s">
        <v>9</v>
      </c>
      <c r="C6" s="20">
        <v>9995</v>
      </c>
      <c r="D6" s="20" t="s">
        <v>10</v>
      </c>
      <c r="E6" s="20" t="s">
        <v>11</v>
      </c>
      <c r="F6" s="21">
        <v>2988.46</v>
      </c>
    </row>
    <row r="7" spans="1:6" ht="15">
      <c r="A7" s="19">
        <v>2</v>
      </c>
      <c r="B7" s="20" t="s">
        <v>12</v>
      </c>
      <c r="C7" s="20">
        <v>10050</v>
      </c>
      <c r="D7" s="20" t="s">
        <v>13</v>
      </c>
      <c r="E7" s="20" t="s">
        <v>14</v>
      </c>
      <c r="F7" s="21">
        <v>798.43</v>
      </c>
    </row>
    <row r="8" spans="1:6" ht="15">
      <c r="A8" s="19">
        <v>3</v>
      </c>
      <c r="B8" s="20" t="s">
        <v>12</v>
      </c>
      <c r="C8" s="20">
        <v>10051</v>
      </c>
      <c r="D8" s="20" t="s">
        <v>13</v>
      </c>
      <c r="E8" s="20" t="s">
        <v>15</v>
      </c>
      <c r="F8" s="21">
        <v>1110.07</v>
      </c>
    </row>
    <row r="9" spans="1:6" ht="15">
      <c r="A9" s="19">
        <v>4</v>
      </c>
      <c r="B9" s="20" t="s">
        <v>16</v>
      </c>
      <c r="C9" s="20">
        <v>10260</v>
      </c>
      <c r="D9" s="20" t="s">
        <v>17</v>
      </c>
      <c r="E9" s="20" t="s">
        <v>18</v>
      </c>
      <c r="F9" s="21">
        <v>57.22</v>
      </c>
    </row>
    <row r="10" spans="1:6" ht="15">
      <c r="A10" s="19">
        <v>5</v>
      </c>
      <c r="B10" s="20" t="s">
        <v>16</v>
      </c>
      <c r="C10" s="20">
        <v>10261</v>
      </c>
      <c r="D10" s="20" t="s">
        <v>17</v>
      </c>
      <c r="E10" s="20" t="s">
        <v>19</v>
      </c>
      <c r="F10" s="21">
        <v>74.04</v>
      </c>
    </row>
    <row r="11" spans="1:6" ht="15">
      <c r="A11" s="19">
        <v>6</v>
      </c>
      <c r="B11" s="20" t="s">
        <v>16</v>
      </c>
      <c r="C11" s="20">
        <v>10262</v>
      </c>
      <c r="D11" s="20" t="s">
        <v>17</v>
      </c>
      <c r="E11" s="20" t="s">
        <v>20</v>
      </c>
      <c r="F11" s="21">
        <v>2558.48</v>
      </c>
    </row>
    <row r="12" spans="1:6" ht="15">
      <c r="A12" s="19">
        <v>7</v>
      </c>
      <c r="B12" s="20" t="s">
        <v>16</v>
      </c>
      <c r="C12" s="20">
        <v>10263</v>
      </c>
      <c r="D12" s="20" t="s">
        <v>21</v>
      </c>
      <c r="E12" s="20" t="s">
        <v>22</v>
      </c>
      <c r="F12" s="21">
        <v>4509.19</v>
      </c>
    </row>
    <row r="13" spans="1:6" ht="15">
      <c r="A13" s="19">
        <v>8</v>
      </c>
      <c r="B13" s="20" t="s">
        <v>16</v>
      </c>
      <c r="C13" s="20">
        <v>10264</v>
      </c>
      <c r="D13" s="20" t="s">
        <v>21</v>
      </c>
      <c r="E13" s="20" t="s">
        <v>23</v>
      </c>
      <c r="F13" s="21">
        <v>2292.29</v>
      </c>
    </row>
    <row r="14" spans="1:6" ht="15">
      <c r="A14" s="19">
        <v>9</v>
      </c>
      <c r="B14" s="20" t="s">
        <v>16</v>
      </c>
      <c r="C14" s="20">
        <v>10265</v>
      </c>
      <c r="D14" s="20" t="s">
        <v>24</v>
      </c>
      <c r="E14" s="20" t="s">
        <v>25</v>
      </c>
      <c r="F14" s="21">
        <v>2502.19</v>
      </c>
    </row>
    <row r="15" spans="1:6" ht="15">
      <c r="A15" s="19">
        <v>10</v>
      </c>
      <c r="B15" s="20" t="s">
        <v>16</v>
      </c>
      <c r="C15" s="20">
        <v>10266</v>
      </c>
      <c r="D15" s="20" t="s">
        <v>26</v>
      </c>
      <c r="E15" s="20" t="s">
        <v>27</v>
      </c>
      <c r="F15" s="21">
        <v>1431.52</v>
      </c>
    </row>
    <row r="16" spans="1:6" ht="15">
      <c r="A16" s="19">
        <v>11</v>
      </c>
      <c r="B16" s="20" t="s">
        <v>16</v>
      </c>
      <c r="C16" s="20">
        <v>10267</v>
      </c>
      <c r="D16" s="20" t="s">
        <v>28</v>
      </c>
      <c r="E16" s="20" t="s">
        <v>29</v>
      </c>
      <c r="F16" s="21">
        <v>1918.91</v>
      </c>
    </row>
    <row r="17" spans="1:6" ht="15">
      <c r="A17" s="19">
        <v>12</v>
      </c>
      <c r="B17" s="20" t="s">
        <v>16</v>
      </c>
      <c r="C17" s="20">
        <v>10268</v>
      </c>
      <c r="D17" s="20" t="s">
        <v>30</v>
      </c>
      <c r="E17" s="20" t="s">
        <v>31</v>
      </c>
      <c r="F17" s="21">
        <v>316.32</v>
      </c>
    </row>
    <row r="18" spans="1:6" ht="15">
      <c r="A18" s="19">
        <v>13</v>
      </c>
      <c r="B18" s="20" t="s">
        <v>16</v>
      </c>
      <c r="C18" s="20">
        <v>10269</v>
      </c>
      <c r="D18" s="20" t="s">
        <v>32</v>
      </c>
      <c r="E18" s="20" t="s">
        <v>33</v>
      </c>
      <c r="F18" s="21">
        <v>28.47</v>
      </c>
    </row>
    <row r="19" spans="1:6" ht="15">
      <c r="A19" s="19">
        <v>14</v>
      </c>
      <c r="B19" s="20" t="s">
        <v>16</v>
      </c>
      <c r="C19" s="20">
        <v>10270</v>
      </c>
      <c r="D19" s="20" t="s">
        <v>32</v>
      </c>
      <c r="E19" s="20" t="s">
        <v>34</v>
      </c>
      <c r="F19" s="21">
        <v>125.24</v>
      </c>
    </row>
    <row r="20" spans="1:6" ht="15">
      <c r="A20" s="19">
        <v>15</v>
      </c>
      <c r="B20" s="20" t="s">
        <v>16</v>
      </c>
      <c r="C20" s="20">
        <v>10276</v>
      </c>
      <c r="D20" s="20" t="s">
        <v>35</v>
      </c>
      <c r="E20" s="20" t="s">
        <v>36</v>
      </c>
      <c r="F20" s="21">
        <v>20770.72</v>
      </c>
    </row>
    <row r="21" spans="1:6" ht="15">
      <c r="A21" s="19">
        <v>16</v>
      </c>
      <c r="B21" s="20" t="s">
        <v>16</v>
      </c>
      <c r="C21" s="20">
        <v>10277</v>
      </c>
      <c r="D21" s="20" t="s">
        <v>37</v>
      </c>
      <c r="E21" s="20" t="s">
        <v>38</v>
      </c>
      <c r="F21" s="21">
        <v>3223.63</v>
      </c>
    </row>
    <row r="22" spans="1:6" ht="15">
      <c r="A22" s="19">
        <v>17</v>
      </c>
      <c r="B22" s="20" t="s">
        <v>16</v>
      </c>
      <c r="C22" s="20">
        <v>10278</v>
      </c>
      <c r="D22" s="20" t="s">
        <v>39</v>
      </c>
      <c r="E22" s="20" t="s">
        <v>40</v>
      </c>
      <c r="F22" s="21">
        <v>180.45</v>
      </c>
    </row>
    <row r="23" spans="1:6" ht="15">
      <c r="A23" s="19">
        <v>18</v>
      </c>
      <c r="B23" s="20" t="s">
        <v>16</v>
      </c>
      <c r="C23" s="20">
        <v>10279</v>
      </c>
      <c r="D23" s="20" t="s">
        <v>39</v>
      </c>
      <c r="E23" s="20" t="s">
        <v>41</v>
      </c>
      <c r="F23" s="21">
        <v>149.63</v>
      </c>
    </row>
    <row r="24" spans="1:6" ht="15">
      <c r="A24" s="19">
        <v>19</v>
      </c>
      <c r="B24" s="20" t="s">
        <v>16</v>
      </c>
      <c r="C24" s="20">
        <v>10280</v>
      </c>
      <c r="D24" s="20" t="s">
        <v>42</v>
      </c>
      <c r="E24" s="20" t="s">
        <v>43</v>
      </c>
      <c r="F24" s="21">
        <v>2827.63</v>
      </c>
    </row>
    <row r="25" spans="1:6" ht="15">
      <c r="A25" s="19">
        <v>20</v>
      </c>
      <c r="B25" s="20" t="s">
        <v>16</v>
      </c>
      <c r="C25" s="20">
        <v>10281</v>
      </c>
      <c r="D25" s="20" t="s">
        <v>44</v>
      </c>
      <c r="E25" s="20" t="s">
        <v>45</v>
      </c>
      <c r="F25" s="21">
        <v>1384.73</v>
      </c>
    </row>
    <row r="26" spans="1:6" ht="15">
      <c r="A26" s="19">
        <v>21</v>
      </c>
      <c r="B26" s="20" t="s">
        <v>16</v>
      </c>
      <c r="C26" s="20">
        <v>10282</v>
      </c>
      <c r="D26" s="20" t="s">
        <v>42</v>
      </c>
      <c r="E26" s="20" t="s">
        <v>46</v>
      </c>
      <c r="F26" s="21">
        <v>185.67</v>
      </c>
    </row>
    <row r="27" spans="1:6" ht="15">
      <c r="A27" s="19">
        <v>22</v>
      </c>
      <c r="B27" s="20" t="s">
        <v>16</v>
      </c>
      <c r="C27" s="20">
        <v>10283</v>
      </c>
      <c r="D27" s="20" t="s">
        <v>10</v>
      </c>
      <c r="E27" s="20" t="s">
        <v>47</v>
      </c>
      <c r="F27" s="21">
        <v>1958.5</v>
      </c>
    </row>
    <row r="28" spans="1:6" ht="15">
      <c r="A28" s="19">
        <v>23</v>
      </c>
      <c r="B28" s="20" t="s">
        <v>16</v>
      </c>
      <c r="C28" s="20">
        <v>10284</v>
      </c>
      <c r="D28" s="20" t="s">
        <v>10</v>
      </c>
      <c r="E28" s="20" t="s">
        <v>48</v>
      </c>
      <c r="F28" s="21">
        <v>1757.15</v>
      </c>
    </row>
    <row r="29" spans="1:6" ht="15">
      <c r="A29" s="19">
        <v>24</v>
      </c>
      <c r="B29" s="20" t="s">
        <v>16</v>
      </c>
      <c r="C29" s="20">
        <v>10285</v>
      </c>
      <c r="D29" s="20" t="s">
        <v>10</v>
      </c>
      <c r="E29" s="20" t="s">
        <v>49</v>
      </c>
      <c r="F29" s="21">
        <v>2043.74</v>
      </c>
    </row>
    <row r="30" spans="1:6" ht="15">
      <c r="A30" s="19">
        <v>25</v>
      </c>
      <c r="B30" s="20" t="s">
        <v>16</v>
      </c>
      <c r="C30" s="20">
        <v>10286</v>
      </c>
      <c r="D30" s="20" t="s">
        <v>10</v>
      </c>
      <c r="E30" s="20" t="s">
        <v>50</v>
      </c>
      <c r="F30" s="21">
        <v>1558.89</v>
      </c>
    </row>
    <row r="31" spans="1:6" ht="15">
      <c r="A31" s="19">
        <v>26</v>
      </c>
      <c r="B31" s="20" t="s">
        <v>16</v>
      </c>
      <c r="C31" s="20">
        <v>10287</v>
      </c>
      <c r="D31" s="20" t="s">
        <v>51</v>
      </c>
      <c r="E31" s="20" t="s">
        <v>52</v>
      </c>
      <c r="F31" s="21">
        <v>482.71</v>
      </c>
    </row>
    <row r="32" spans="1:6" ht="15">
      <c r="A32" s="19">
        <v>27</v>
      </c>
      <c r="B32" s="20" t="s">
        <v>16</v>
      </c>
      <c r="C32" s="20">
        <v>10288</v>
      </c>
      <c r="D32" s="20" t="s">
        <v>53</v>
      </c>
      <c r="E32" s="20" t="s">
        <v>54</v>
      </c>
      <c r="F32" s="21">
        <v>1019.89</v>
      </c>
    </row>
    <row r="33" spans="1:6" ht="15">
      <c r="A33" s="19">
        <v>28</v>
      </c>
      <c r="B33" s="20" t="s">
        <v>16</v>
      </c>
      <c r="C33" s="20">
        <v>10289</v>
      </c>
      <c r="D33" s="20" t="s">
        <v>30</v>
      </c>
      <c r="E33" s="20" t="s">
        <v>55</v>
      </c>
      <c r="F33" s="21">
        <v>122.08</v>
      </c>
    </row>
    <row r="34" spans="1:6" ht="15">
      <c r="A34" s="19">
        <v>29</v>
      </c>
      <c r="B34" s="20" t="s">
        <v>16</v>
      </c>
      <c r="C34" s="20">
        <v>10290</v>
      </c>
      <c r="D34" s="20" t="s">
        <v>30</v>
      </c>
      <c r="E34" s="20" t="s">
        <v>56</v>
      </c>
      <c r="F34" s="21">
        <v>322.6</v>
      </c>
    </row>
    <row r="35" spans="1:6" ht="15">
      <c r="A35" s="19">
        <v>30</v>
      </c>
      <c r="B35" s="20" t="s">
        <v>16</v>
      </c>
      <c r="C35" s="20">
        <v>10291</v>
      </c>
      <c r="D35" s="20" t="s">
        <v>57</v>
      </c>
      <c r="E35" s="20" t="s">
        <v>58</v>
      </c>
      <c r="F35" s="21">
        <v>3197.55</v>
      </c>
    </row>
    <row r="36" spans="1:6" ht="15">
      <c r="A36" s="19">
        <v>31</v>
      </c>
      <c r="B36" s="20" t="s">
        <v>16</v>
      </c>
      <c r="C36" s="20">
        <v>10292</v>
      </c>
      <c r="D36" s="20" t="s">
        <v>59</v>
      </c>
      <c r="E36" s="20" t="s">
        <v>60</v>
      </c>
      <c r="F36" s="21">
        <v>1261.34</v>
      </c>
    </row>
    <row r="37" spans="1:6" ht="15">
      <c r="A37" s="19">
        <v>32</v>
      </c>
      <c r="B37" s="20" t="s">
        <v>16</v>
      </c>
      <c r="C37" s="20">
        <v>10293</v>
      </c>
      <c r="D37" s="20" t="s">
        <v>61</v>
      </c>
      <c r="E37" s="20" t="s">
        <v>62</v>
      </c>
      <c r="F37" s="21">
        <v>1959.28</v>
      </c>
    </row>
    <row r="38" spans="1:6" ht="15">
      <c r="A38" s="19">
        <v>33</v>
      </c>
      <c r="B38" s="20" t="s">
        <v>16</v>
      </c>
      <c r="C38" s="20">
        <v>10294</v>
      </c>
      <c r="D38" s="20" t="s">
        <v>61</v>
      </c>
      <c r="E38" s="20" t="s">
        <v>63</v>
      </c>
      <c r="F38" s="21">
        <v>1850.27</v>
      </c>
    </row>
    <row r="39" spans="1:6" ht="15">
      <c r="A39" s="19">
        <v>34</v>
      </c>
      <c r="B39" s="20" t="s">
        <v>16</v>
      </c>
      <c r="C39" s="20">
        <v>10295</v>
      </c>
      <c r="D39" s="20" t="s">
        <v>17</v>
      </c>
      <c r="E39" s="20" t="s">
        <v>64</v>
      </c>
      <c r="F39" s="21">
        <v>2888.81</v>
      </c>
    </row>
    <row r="40" spans="1:6" ht="15">
      <c r="A40" s="19">
        <v>35</v>
      </c>
      <c r="B40" s="20" t="s">
        <v>16</v>
      </c>
      <c r="C40" s="20">
        <v>10296</v>
      </c>
      <c r="D40" s="20" t="s">
        <v>42</v>
      </c>
      <c r="E40" s="20" t="s">
        <v>65</v>
      </c>
      <c r="F40" s="21">
        <v>335.8</v>
      </c>
    </row>
    <row r="41" spans="1:6" ht="15">
      <c r="A41" s="19">
        <v>36</v>
      </c>
      <c r="B41" s="20" t="s">
        <v>16</v>
      </c>
      <c r="C41" s="20">
        <v>10297</v>
      </c>
      <c r="D41" s="20" t="s">
        <v>66</v>
      </c>
      <c r="E41" s="20" t="s">
        <v>67</v>
      </c>
      <c r="F41" s="21">
        <v>8089.78</v>
      </c>
    </row>
    <row r="42" spans="1:6" ht="15">
      <c r="A42" s="19">
        <v>37</v>
      </c>
      <c r="B42" s="20" t="s">
        <v>16</v>
      </c>
      <c r="C42" s="20">
        <v>10298</v>
      </c>
      <c r="D42" s="20" t="s">
        <v>68</v>
      </c>
      <c r="E42" s="20" t="s">
        <v>69</v>
      </c>
      <c r="F42" s="21">
        <v>459.99</v>
      </c>
    </row>
    <row r="43" spans="1:6" ht="15">
      <c r="A43" s="19">
        <v>38</v>
      </c>
      <c r="B43" s="20" t="s">
        <v>16</v>
      </c>
      <c r="C43" s="20">
        <v>10300</v>
      </c>
      <c r="D43" s="20" t="s">
        <v>59</v>
      </c>
      <c r="E43" s="20" t="s">
        <v>70</v>
      </c>
      <c r="F43" s="21">
        <v>3441.53</v>
      </c>
    </row>
    <row r="44" spans="1:6" ht="15">
      <c r="A44" s="19">
        <v>39</v>
      </c>
      <c r="B44" s="20" t="s">
        <v>16</v>
      </c>
      <c r="C44" s="20">
        <v>10301</v>
      </c>
      <c r="D44" s="20" t="s">
        <v>37</v>
      </c>
      <c r="E44" s="20" t="s">
        <v>71</v>
      </c>
      <c r="F44" s="21">
        <v>2600.54</v>
      </c>
    </row>
    <row r="45" spans="1:6" ht="15">
      <c r="A45" s="19">
        <v>40</v>
      </c>
      <c r="B45" s="20" t="s">
        <v>16</v>
      </c>
      <c r="C45" s="20">
        <v>10302</v>
      </c>
      <c r="D45" s="20" t="s">
        <v>72</v>
      </c>
      <c r="E45" s="20" t="s">
        <v>73</v>
      </c>
      <c r="F45" s="21">
        <v>4653.58</v>
      </c>
    </row>
    <row r="46" spans="1:6" ht="15">
      <c r="A46" s="19">
        <v>41</v>
      </c>
      <c r="B46" s="20" t="s">
        <v>16</v>
      </c>
      <c r="C46" s="20">
        <v>10303</v>
      </c>
      <c r="D46" s="20" t="s">
        <v>72</v>
      </c>
      <c r="E46" s="20" t="s">
        <v>74</v>
      </c>
      <c r="F46" s="21">
        <v>1688.18</v>
      </c>
    </row>
    <row r="47" spans="1:6" ht="15">
      <c r="A47" s="19">
        <v>42</v>
      </c>
      <c r="B47" s="20" t="s">
        <v>16</v>
      </c>
      <c r="C47" s="20">
        <v>10304</v>
      </c>
      <c r="D47" s="20" t="s">
        <v>72</v>
      </c>
      <c r="E47" s="20" t="s">
        <v>75</v>
      </c>
      <c r="F47" s="21">
        <v>2116.09</v>
      </c>
    </row>
    <row r="48" spans="1:6" ht="15">
      <c r="A48" s="19">
        <v>43</v>
      </c>
      <c r="B48" s="20" t="s">
        <v>16</v>
      </c>
      <c r="C48" s="20">
        <v>10305</v>
      </c>
      <c r="D48" s="20" t="s">
        <v>72</v>
      </c>
      <c r="E48" s="20" t="s">
        <v>76</v>
      </c>
      <c r="F48" s="21">
        <v>3052.24</v>
      </c>
    </row>
    <row r="49" spans="1:6" ht="15">
      <c r="A49" s="19">
        <v>44</v>
      </c>
      <c r="B49" s="20" t="s">
        <v>16</v>
      </c>
      <c r="C49" s="20">
        <v>10306</v>
      </c>
      <c r="D49" s="20" t="s">
        <v>72</v>
      </c>
      <c r="E49" s="20" t="s">
        <v>77</v>
      </c>
      <c r="F49" s="21">
        <v>2716.98</v>
      </c>
    </row>
    <row r="50" spans="1:6" ht="15">
      <c r="A50" s="19">
        <v>45</v>
      </c>
      <c r="B50" s="20" t="s">
        <v>16</v>
      </c>
      <c r="C50" s="20">
        <v>10307</v>
      </c>
      <c r="D50" s="20" t="s">
        <v>78</v>
      </c>
      <c r="E50" s="20" t="s">
        <v>79</v>
      </c>
      <c r="F50" s="21">
        <v>458.58</v>
      </c>
    </row>
    <row r="51" spans="1:6" ht="15">
      <c r="A51" s="19">
        <v>46</v>
      </c>
      <c r="B51" s="20" t="s">
        <v>16</v>
      </c>
      <c r="C51" s="20">
        <v>10308</v>
      </c>
      <c r="D51" s="20" t="s">
        <v>78</v>
      </c>
      <c r="E51" s="20" t="s">
        <v>80</v>
      </c>
      <c r="F51" s="21">
        <v>2918.67</v>
      </c>
    </row>
    <row r="52" spans="1:6" ht="15">
      <c r="A52" s="19">
        <v>47</v>
      </c>
      <c r="B52" s="20" t="s">
        <v>16</v>
      </c>
      <c r="C52" s="20">
        <v>10309</v>
      </c>
      <c r="D52" s="20" t="s">
        <v>81</v>
      </c>
      <c r="E52" s="20" t="s">
        <v>82</v>
      </c>
      <c r="F52" s="21">
        <v>1846.48</v>
      </c>
    </row>
    <row r="53" spans="1:6" ht="15">
      <c r="A53" s="19">
        <v>48</v>
      </c>
      <c r="B53" s="20" t="s">
        <v>16</v>
      </c>
      <c r="C53" s="20">
        <v>10310</v>
      </c>
      <c r="D53" s="20" t="s">
        <v>83</v>
      </c>
      <c r="E53" s="20" t="s">
        <v>84</v>
      </c>
      <c r="F53" s="21">
        <v>3087.87</v>
      </c>
    </row>
    <row r="54" spans="1:6" ht="15">
      <c r="A54" s="19">
        <v>49</v>
      </c>
      <c r="B54" s="20" t="s">
        <v>16</v>
      </c>
      <c r="C54" s="20">
        <v>10311</v>
      </c>
      <c r="D54" s="20" t="s">
        <v>83</v>
      </c>
      <c r="E54" s="20" t="s">
        <v>85</v>
      </c>
      <c r="F54" s="21">
        <v>1396.5</v>
      </c>
    </row>
    <row r="55" spans="1:6" ht="15">
      <c r="A55" s="19">
        <v>50</v>
      </c>
      <c r="B55" s="20" t="s">
        <v>16</v>
      </c>
      <c r="C55" s="20">
        <v>10312</v>
      </c>
      <c r="D55" s="20" t="s">
        <v>86</v>
      </c>
      <c r="E55" s="20" t="s">
        <v>87</v>
      </c>
      <c r="F55" s="21">
        <v>152.83</v>
      </c>
    </row>
    <row r="56" spans="1:6" ht="15">
      <c r="A56" s="19">
        <v>51</v>
      </c>
      <c r="B56" s="20" t="s">
        <v>16</v>
      </c>
      <c r="C56" s="20">
        <v>10313</v>
      </c>
      <c r="D56" s="20" t="s">
        <v>88</v>
      </c>
      <c r="E56" s="20" t="s">
        <v>89</v>
      </c>
      <c r="F56" s="21">
        <v>4026.41</v>
      </c>
    </row>
    <row r="57" spans="1:6" ht="15">
      <c r="A57" s="19">
        <v>52</v>
      </c>
      <c r="B57" s="20" t="s">
        <v>16</v>
      </c>
      <c r="C57" s="20">
        <v>10314</v>
      </c>
      <c r="D57" s="20" t="s">
        <v>10</v>
      </c>
      <c r="E57" s="20" t="s">
        <v>90</v>
      </c>
      <c r="F57" s="21">
        <v>2797.14</v>
      </c>
    </row>
    <row r="58" spans="1:6" ht="15">
      <c r="A58" s="19">
        <v>53</v>
      </c>
      <c r="B58" s="20" t="s">
        <v>16</v>
      </c>
      <c r="C58" s="20">
        <v>10315</v>
      </c>
      <c r="D58" s="20" t="s">
        <v>24</v>
      </c>
      <c r="E58" s="20" t="s">
        <v>91</v>
      </c>
      <c r="F58" s="21">
        <v>4587.93</v>
      </c>
    </row>
    <row r="59" spans="1:6" ht="15">
      <c r="A59" s="19">
        <v>54</v>
      </c>
      <c r="B59" s="20" t="s">
        <v>16</v>
      </c>
      <c r="C59" s="20">
        <v>10316</v>
      </c>
      <c r="D59" s="20" t="s">
        <v>92</v>
      </c>
      <c r="E59" s="20" t="s">
        <v>93</v>
      </c>
      <c r="F59" s="21">
        <v>258.38</v>
      </c>
    </row>
    <row r="60" spans="1:6" ht="15">
      <c r="A60" s="19">
        <v>55</v>
      </c>
      <c r="B60" s="20" t="s">
        <v>16</v>
      </c>
      <c r="C60" s="20">
        <v>10317</v>
      </c>
      <c r="D60" s="20" t="s">
        <v>92</v>
      </c>
      <c r="E60" s="20" t="s">
        <v>94</v>
      </c>
      <c r="F60" s="21">
        <v>0.17</v>
      </c>
    </row>
    <row r="61" spans="1:6" ht="15">
      <c r="A61" s="19">
        <v>56</v>
      </c>
      <c r="B61" s="20" t="s">
        <v>16</v>
      </c>
      <c r="C61" s="20">
        <v>10318</v>
      </c>
      <c r="D61" s="20" t="s">
        <v>26</v>
      </c>
      <c r="E61" s="20" t="s">
        <v>95</v>
      </c>
      <c r="F61" s="21">
        <v>222.96</v>
      </c>
    </row>
    <row r="62" spans="1:6" ht="15">
      <c r="A62" s="19">
        <v>57</v>
      </c>
      <c r="B62" s="20" t="s">
        <v>16</v>
      </c>
      <c r="C62" s="20">
        <v>10319</v>
      </c>
      <c r="D62" s="20" t="s">
        <v>96</v>
      </c>
      <c r="E62" s="20" t="s">
        <v>97</v>
      </c>
      <c r="F62" s="21">
        <v>1352.07</v>
      </c>
    </row>
    <row r="63" spans="1:6" ht="15">
      <c r="A63" s="19">
        <v>58</v>
      </c>
      <c r="B63" s="20" t="s">
        <v>16</v>
      </c>
      <c r="C63" s="20">
        <v>10320</v>
      </c>
      <c r="D63" s="20" t="s">
        <v>96</v>
      </c>
      <c r="E63" s="20" t="s">
        <v>98</v>
      </c>
      <c r="F63" s="21">
        <v>2351</v>
      </c>
    </row>
    <row r="64" spans="1:6" ht="15">
      <c r="A64" s="19">
        <v>59</v>
      </c>
      <c r="B64" s="20" t="s">
        <v>16</v>
      </c>
      <c r="C64" s="20">
        <v>10321</v>
      </c>
      <c r="D64" s="20" t="s">
        <v>99</v>
      </c>
      <c r="E64" s="20" t="s">
        <v>100</v>
      </c>
      <c r="F64" s="21">
        <v>3093.75</v>
      </c>
    </row>
    <row r="65" spans="1:6" ht="15">
      <c r="A65" s="19">
        <v>60</v>
      </c>
      <c r="B65" s="20" t="s">
        <v>16</v>
      </c>
      <c r="C65" s="20">
        <v>10322</v>
      </c>
      <c r="D65" s="20" t="s">
        <v>99</v>
      </c>
      <c r="E65" s="20" t="s">
        <v>101</v>
      </c>
      <c r="F65" s="21">
        <v>2860.66</v>
      </c>
    </row>
    <row r="66" spans="1:6" ht="15">
      <c r="A66" s="19">
        <v>61</v>
      </c>
      <c r="B66" s="20" t="s">
        <v>16</v>
      </c>
      <c r="C66" s="20">
        <v>10323</v>
      </c>
      <c r="D66" s="20" t="s">
        <v>102</v>
      </c>
      <c r="E66" s="20" t="s">
        <v>103</v>
      </c>
      <c r="F66" s="21">
        <v>2390.52</v>
      </c>
    </row>
    <row r="67" spans="1:6" ht="15">
      <c r="A67" s="19">
        <v>62</v>
      </c>
      <c r="B67" s="20" t="s">
        <v>16</v>
      </c>
      <c r="C67" s="20">
        <v>10324</v>
      </c>
      <c r="D67" s="20" t="s">
        <v>102</v>
      </c>
      <c r="E67" s="20" t="s">
        <v>104</v>
      </c>
      <c r="F67" s="21">
        <v>1139.65</v>
      </c>
    </row>
    <row r="68" spans="1:6" ht="15">
      <c r="A68" s="19">
        <v>63</v>
      </c>
      <c r="B68" s="20" t="s">
        <v>16</v>
      </c>
      <c r="C68" s="20">
        <v>10325</v>
      </c>
      <c r="D68" s="20" t="s">
        <v>105</v>
      </c>
      <c r="E68" s="20" t="s">
        <v>106</v>
      </c>
      <c r="F68" s="21">
        <v>1639.82</v>
      </c>
    </row>
    <row r="69" spans="1:6" ht="15">
      <c r="A69" s="19">
        <v>64</v>
      </c>
      <c r="B69" s="22" t="s">
        <v>107</v>
      </c>
      <c r="C69" s="20">
        <v>1</v>
      </c>
      <c r="D69" s="20" t="s">
        <v>108</v>
      </c>
      <c r="E69" s="20" t="s">
        <v>109</v>
      </c>
      <c r="F69" s="21">
        <v>-800</v>
      </c>
    </row>
    <row r="70" spans="1:6" ht="15">
      <c r="A70" s="19">
        <v>65</v>
      </c>
      <c r="B70" s="20" t="s">
        <v>110</v>
      </c>
      <c r="C70" s="20">
        <v>9630</v>
      </c>
      <c r="D70" s="20" t="s">
        <v>96</v>
      </c>
      <c r="E70" s="20" t="s">
        <v>111</v>
      </c>
      <c r="F70" s="21">
        <v>30.9</v>
      </c>
    </row>
    <row r="71" spans="1:6" ht="15">
      <c r="A71" s="19">
        <v>66</v>
      </c>
      <c r="B71" s="20" t="s">
        <v>112</v>
      </c>
      <c r="C71" s="20">
        <v>9838</v>
      </c>
      <c r="D71" s="20" t="s">
        <v>113</v>
      </c>
      <c r="E71" s="20" t="s">
        <v>114</v>
      </c>
      <c r="F71" s="21">
        <v>877</v>
      </c>
    </row>
    <row r="72" spans="1:6" ht="15">
      <c r="A72" s="19">
        <v>67</v>
      </c>
      <c r="B72" s="20" t="s">
        <v>112</v>
      </c>
      <c r="C72" s="20">
        <v>9839</v>
      </c>
      <c r="D72" s="20" t="s">
        <v>115</v>
      </c>
      <c r="E72" s="20" t="s">
        <v>116</v>
      </c>
      <c r="F72" s="21">
        <v>100</v>
      </c>
    </row>
    <row r="73" spans="1:6" ht="15">
      <c r="A73" s="19">
        <v>68</v>
      </c>
      <c r="B73" s="22" t="s">
        <v>117</v>
      </c>
      <c r="C73" s="20">
        <v>9869</v>
      </c>
      <c r="D73" s="20" t="s">
        <v>118</v>
      </c>
      <c r="E73" s="20" t="s">
        <v>119</v>
      </c>
      <c r="F73" s="21">
        <v>400</v>
      </c>
    </row>
    <row r="74" spans="1:6" ht="15">
      <c r="A74" s="19">
        <v>69</v>
      </c>
      <c r="B74" s="22" t="s">
        <v>117</v>
      </c>
      <c r="C74" s="20">
        <v>9870</v>
      </c>
      <c r="D74" s="20" t="s">
        <v>118</v>
      </c>
      <c r="E74" s="20" t="s">
        <v>120</v>
      </c>
      <c r="F74" s="21">
        <v>83.3</v>
      </c>
    </row>
    <row r="75" spans="1:6" ht="15">
      <c r="A75" s="19">
        <v>70</v>
      </c>
      <c r="B75" s="20" t="s">
        <v>121</v>
      </c>
      <c r="C75" s="20">
        <v>54</v>
      </c>
      <c r="D75" s="20" t="s">
        <v>122</v>
      </c>
      <c r="E75" s="20" t="s">
        <v>123</v>
      </c>
      <c r="F75" s="21">
        <v>60</v>
      </c>
    </row>
    <row r="76" spans="1:6" ht="15">
      <c r="A76" s="19">
        <v>71</v>
      </c>
      <c r="B76" s="20" t="s">
        <v>12</v>
      </c>
      <c r="C76" s="20">
        <v>10048</v>
      </c>
      <c r="D76" s="20" t="s">
        <v>124</v>
      </c>
      <c r="E76" s="20" t="s">
        <v>125</v>
      </c>
      <c r="F76" s="21">
        <v>111.28</v>
      </c>
    </row>
    <row r="77" spans="1:6" ht="15">
      <c r="A77" s="19">
        <v>72</v>
      </c>
      <c r="B77" s="20" t="s">
        <v>12</v>
      </c>
      <c r="C77" s="20">
        <v>10049</v>
      </c>
      <c r="D77" s="20" t="s">
        <v>124</v>
      </c>
      <c r="E77" s="20" t="s">
        <v>126</v>
      </c>
      <c r="F77" s="21">
        <v>73.53</v>
      </c>
    </row>
    <row r="78" spans="1:6" ht="15">
      <c r="A78" s="19">
        <v>73</v>
      </c>
      <c r="B78" s="20" t="s">
        <v>12</v>
      </c>
      <c r="C78" s="20">
        <v>10016</v>
      </c>
      <c r="D78" s="20" t="s">
        <v>127</v>
      </c>
      <c r="E78" s="20" t="s">
        <v>128</v>
      </c>
      <c r="F78" s="21">
        <v>2724.62</v>
      </c>
    </row>
    <row r="79" spans="1:6" ht="15">
      <c r="A79" s="19">
        <v>74</v>
      </c>
      <c r="B79" s="20" t="s">
        <v>12</v>
      </c>
      <c r="C79" s="20">
        <v>10017</v>
      </c>
      <c r="D79" s="20" t="s">
        <v>129</v>
      </c>
      <c r="E79" s="20" t="s">
        <v>130</v>
      </c>
      <c r="F79" s="21">
        <v>2943.7</v>
      </c>
    </row>
    <row r="80" spans="1:6" ht="15">
      <c r="A80" s="19">
        <v>75</v>
      </c>
      <c r="B80" s="20" t="s">
        <v>12</v>
      </c>
      <c r="C80" s="20">
        <v>10018</v>
      </c>
      <c r="D80" s="20" t="s">
        <v>131</v>
      </c>
      <c r="E80" s="20" t="s">
        <v>132</v>
      </c>
      <c r="F80" s="21">
        <v>2976.72</v>
      </c>
    </row>
    <row r="81" spans="1:6" ht="15">
      <c r="A81" s="19">
        <v>76</v>
      </c>
      <c r="B81" s="20" t="s">
        <v>12</v>
      </c>
      <c r="C81" s="20">
        <v>10019</v>
      </c>
      <c r="D81" s="20" t="s">
        <v>133</v>
      </c>
      <c r="E81" s="20" t="s">
        <v>134</v>
      </c>
      <c r="F81" s="21">
        <v>1603.32</v>
      </c>
    </row>
    <row r="82" spans="1:6" ht="15">
      <c r="A82" s="19">
        <v>77</v>
      </c>
      <c r="B82" s="20" t="s">
        <v>12</v>
      </c>
      <c r="C82" s="20">
        <v>10020</v>
      </c>
      <c r="D82" s="20" t="s">
        <v>135</v>
      </c>
      <c r="E82" s="20" t="s">
        <v>136</v>
      </c>
      <c r="F82" s="21">
        <v>1232.06</v>
      </c>
    </row>
    <row r="83" spans="1:6" ht="15">
      <c r="A83" s="19">
        <v>78</v>
      </c>
      <c r="B83" s="20" t="s">
        <v>12</v>
      </c>
      <c r="C83" s="20">
        <v>10021</v>
      </c>
      <c r="D83" s="20" t="s">
        <v>137</v>
      </c>
      <c r="E83" s="20" t="s">
        <v>138</v>
      </c>
      <c r="F83" s="21">
        <v>2270.42</v>
      </c>
    </row>
    <row r="84" spans="1:6" ht="15">
      <c r="A84" s="19">
        <v>79</v>
      </c>
      <c r="B84" s="20" t="s">
        <v>12</v>
      </c>
      <c r="C84" s="20">
        <v>10022</v>
      </c>
      <c r="D84" s="20" t="s">
        <v>139</v>
      </c>
      <c r="E84" s="20" t="s">
        <v>140</v>
      </c>
      <c r="F84" s="21">
        <v>1951.46</v>
      </c>
    </row>
    <row r="85" spans="1:6" ht="15">
      <c r="A85" s="19">
        <v>80</v>
      </c>
      <c r="B85" s="20" t="s">
        <v>12</v>
      </c>
      <c r="C85" s="20">
        <v>10023</v>
      </c>
      <c r="D85" s="20" t="s">
        <v>141</v>
      </c>
      <c r="E85" s="20" t="s">
        <v>142</v>
      </c>
      <c r="F85" s="21">
        <v>1571.96</v>
      </c>
    </row>
    <row r="86" spans="1:6" ht="15">
      <c r="A86" s="19">
        <v>81</v>
      </c>
      <c r="B86" s="20" t="s">
        <v>12</v>
      </c>
      <c r="C86" s="20">
        <v>10024</v>
      </c>
      <c r="D86" s="20" t="s">
        <v>143</v>
      </c>
      <c r="E86" s="20" t="s">
        <v>144</v>
      </c>
      <c r="F86" s="21">
        <v>33692.8</v>
      </c>
    </row>
    <row r="87" spans="1:6" ht="15">
      <c r="A87" s="19">
        <v>82</v>
      </c>
      <c r="B87" s="20" t="s">
        <v>12</v>
      </c>
      <c r="C87" s="20">
        <v>10057</v>
      </c>
      <c r="D87" s="20" t="s">
        <v>145</v>
      </c>
      <c r="E87" s="20" t="s">
        <v>146</v>
      </c>
      <c r="F87" s="21">
        <v>7360.59</v>
      </c>
    </row>
    <row r="88" spans="1:6" ht="15">
      <c r="A88" s="19">
        <v>83</v>
      </c>
      <c r="B88" s="20" t="s">
        <v>12</v>
      </c>
      <c r="C88" s="20">
        <v>10068</v>
      </c>
      <c r="D88" s="20" t="s">
        <v>145</v>
      </c>
      <c r="E88" s="20" t="s">
        <v>147</v>
      </c>
      <c r="F88" s="21">
        <v>23.99</v>
      </c>
    </row>
    <row r="89" spans="1:6" ht="15">
      <c r="A89" s="19">
        <v>84</v>
      </c>
      <c r="B89" s="20" t="s">
        <v>12</v>
      </c>
      <c r="C89" s="20">
        <v>10069</v>
      </c>
      <c r="D89" s="20" t="s">
        <v>148</v>
      </c>
      <c r="E89" s="20" t="s">
        <v>149</v>
      </c>
      <c r="F89" s="21">
        <v>6067.02</v>
      </c>
    </row>
    <row r="90" spans="1:6" ht="15">
      <c r="A90" s="19">
        <v>85</v>
      </c>
      <c r="B90" s="20" t="s">
        <v>12</v>
      </c>
      <c r="C90" s="20">
        <v>10070</v>
      </c>
      <c r="D90" s="20" t="s">
        <v>148</v>
      </c>
      <c r="E90" s="20" t="s">
        <v>150</v>
      </c>
      <c r="F90" s="21">
        <v>6533.71</v>
      </c>
    </row>
    <row r="91" spans="1:6" ht="15">
      <c r="A91" s="19">
        <v>86</v>
      </c>
      <c r="B91" s="20" t="s">
        <v>12</v>
      </c>
      <c r="C91" s="20">
        <v>56</v>
      </c>
      <c r="D91" s="20" t="s">
        <v>122</v>
      </c>
      <c r="E91" s="20" t="s">
        <v>151</v>
      </c>
      <c r="F91" s="21">
        <v>80</v>
      </c>
    </row>
    <row r="92" spans="1:6" ht="15">
      <c r="A92" s="19">
        <v>87</v>
      </c>
      <c r="B92" s="20" t="s">
        <v>12</v>
      </c>
      <c r="C92" s="20">
        <v>10025</v>
      </c>
      <c r="D92" s="20" t="s">
        <v>59</v>
      </c>
      <c r="E92" s="20" t="s">
        <v>152</v>
      </c>
      <c r="F92" s="21">
        <v>2944.6</v>
      </c>
    </row>
    <row r="93" spans="1:6" ht="15">
      <c r="A93" s="19">
        <v>88</v>
      </c>
      <c r="B93" s="20" t="s">
        <v>12</v>
      </c>
      <c r="C93" s="20">
        <v>10026</v>
      </c>
      <c r="D93" s="20" t="s">
        <v>153</v>
      </c>
      <c r="E93" s="20" t="s">
        <v>154</v>
      </c>
      <c r="F93" s="21">
        <v>7245.19</v>
      </c>
    </row>
    <row r="94" spans="1:6" ht="15">
      <c r="A94" s="19">
        <v>89</v>
      </c>
      <c r="B94" s="20" t="s">
        <v>12</v>
      </c>
      <c r="C94" s="20">
        <v>10027</v>
      </c>
      <c r="D94" s="20" t="s">
        <v>155</v>
      </c>
      <c r="E94" s="20" t="s">
        <v>156</v>
      </c>
      <c r="F94" s="21">
        <v>2555.91</v>
      </c>
    </row>
    <row r="95" spans="1:6" ht="15">
      <c r="A95" s="19">
        <v>90</v>
      </c>
      <c r="B95" s="20" t="s">
        <v>12</v>
      </c>
      <c r="C95" s="20">
        <v>10028</v>
      </c>
      <c r="D95" s="20" t="s">
        <v>24</v>
      </c>
      <c r="E95" s="20" t="s">
        <v>157</v>
      </c>
      <c r="F95" s="21">
        <v>1484.67</v>
      </c>
    </row>
    <row r="96" spans="1:6" ht="15">
      <c r="A96" s="19">
        <v>91</v>
      </c>
      <c r="B96" s="20" t="s">
        <v>12</v>
      </c>
      <c r="C96" s="20">
        <v>10029</v>
      </c>
      <c r="D96" s="20" t="s">
        <v>99</v>
      </c>
      <c r="E96" s="20" t="s">
        <v>158</v>
      </c>
      <c r="F96" s="21">
        <v>404.6</v>
      </c>
    </row>
    <row r="97" spans="1:6" ht="15">
      <c r="A97" s="19">
        <v>92</v>
      </c>
      <c r="B97" s="20" t="s">
        <v>12</v>
      </c>
      <c r="C97" s="20">
        <v>10030</v>
      </c>
      <c r="D97" s="20" t="s">
        <v>102</v>
      </c>
      <c r="E97" s="20" t="s">
        <v>159</v>
      </c>
      <c r="F97" s="21">
        <v>583.02</v>
      </c>
    </row>
    <row r="98" spans="1:6" ht="15">
      <c r="A98" s="19">
        <v>93</v>
      </c>
      <c r="B98" s="20" t="s">
        <v>12</v>
      </c>
      <c r="C98" s="20">
        <v>10031</v>
      </c>
      <c r="D98" s="20" t="s">
        <v>28</v>
      </c>
      <c r="E98" s="20" t="s">
        <v>160</v>
      </c>
      <c r="F98" s="21">
        <v>500.57</v>
      </c>
    </row>
    <row r="99" spans="1:6" ht="15">
      <c r="A99" s="19">
        <v>94</v>
      </c>
      <c r="B99" s="20" t="s">
        <v>12</v>
      </c>
      <c r="C99" s="20">
        <v>10032</v>
      </c>
      <c r="D99" s="20" t="s">
        <v>51</v>
      </c>
      <c r="E99" s="20" t="s">
        <v>161</v>
      </c>
      <c r="F99" s="21">
        <v>421.02</v>
      </c>
    </row>
    <row r="100" spans="1:6" ht="15">
      <c r="A100" s="19">
        <v>95</v>
      </c>
      <c r="B100" s="20" t="s">
        <v>12</v>
      </c>
      <c r="C100" s="20">
        <v>10033</v>
      </c>
      <c r="D100" s="20" t="s">
        <v>53</v>
      </c>
      <c r="E100" s="20" t="s">
        <v>162</v>
      </c>
      <c r="F100" s="21">
        <v>989.78</v>
      </c>
    </row>
    <row r="101" spans="1:6" ht="15">
      <c r="A101" s="19">
        <v>96</v>
      </c>
      <c r="B101" s="20" t="s">
        <v>12</v>
      </c>
      <c r="C101" s="20">
        <v>10034</v>
      </c>
      <c r="D101" s="20" t="s">
        <v>163</v>
      </c>
      <c r="E101" s="20" t="s">
        <v>164</v>
      </c>
      <c r="F101" s="21">
        <v>2346.04</v>
      </c>
    </row>
    <row r="102" spans="1:6" ht="15">
      <c r="A102" s="19">
        <v>97</v>
      </c>
      <c r="B102" s="20" t="s">
        <v>12</v>
      </c>
      <c r="C102" s="20">
        <v>10035</v>
      </c>
      <c r="D102" s="20" t="s">
        <v>68</v>
      </c>
      <c r="E102" s="20" t="s">
        <v>165</v>
      </c>
      <c r="F102" s="21">
        <v>810.65</v>
      </c>
    </row>
    <row r="103" spans="1:6" ht="15">
      <c r="A103" s="19">
        <v>98</v>
      </c>
      <c r="B103" s="20" t="s">
        <v>12</v>
      </c>
      <c r="C103" s="20">
        <v>10036</v>
      </c>
      <c r="D103" s="20" t="s">
        <v>166</v>
      </c>
      <c r="E103" s="20" t="s">
        <v>167</v>
      </c>
      <c r="F103" s="21">
        <v>800.93</v>
      </c>
    </row>
    <row r="104" spans="1:6" ht="15">
      <c r="A104" s="19">
        <v>99</v>
      </c>
      <c r="B104" s="20" t="s">
        <v>12</v>
      </c>
      <c r="C104" s="20">
        <v>10037</v>
      </c>
      <c r="D104" s="20" t="s">
        <v>44</v>
      </c>
      <c r="E104" s="20" t="s">
        <v>168</v>
      </c>
      <c r="F104" s="21">
        <v>504.2</v>
      </c>
    </row>
    <row r="105" spans="1:6" ht="15">
      <c r="A105" s="19">
        <v>100</v>
      </c>
      <c r="B105" s="20" t="s">
        <v>12</v>
      </c>
      <c r="C105" s="20">
        <v>10038</v>
      </c>
      <c r="D105" s="20" t="s">
        <v>72</v>
      </c>
      <c r="E105" s="20" t="s">
        <v>169</v>
      </c>
      <c r="F105" s="21">
        <v>738.8</v>
      </c>
    </row>
    <row r="106" spans="1:6" ht="15">
      <c r="A106" s="19">
        <v>101</v>
      </c>
      <c r="B106" s="20" t="s">
        <v>12</v>
      </c>
      <c r="C106" s="20">
        <v>10039</v>
      </c>
      <c r="D106" s="20" t="s">
        <v>81</v>
      </c>
      <c r="E106" s="20" t="s">
        <v>170</v>
      </c>
      <c r="F106" s="21">
        <v>1696.68</v>
      </c>
    </row>
    <row r="107" spans="1:6" ht="15">
      <c r="A107" s="19">
        <v>102</v>
      </c>
      <c r="B107" s="20" t="s">
        <v>12</v>
      </c>
      <c r="C107" s="20">
        <v>10040</v>
      </c>
      <c r="D107" s="20" t="s">
        <v>171</v>
      </c>
      <c r="E107" s="20" t="s">
        <v>172</v>
      </c>
      <c r="F107" s="21">
        <v>1781.6</v>
      </c>
    </row>
    <row r="108" spans="1:6" ht="15">
      <c r="A108" s="19">
        <v>103</v>
      </c>
      <c r="B108" s="20" t="s">
        <v>12</v>
      </c>
      <c r="C108" s="20">
        <v>10041</v>
      </c>
      <c r="D108" s="20" t="s">
        <v>173</v>
      </c>
      <c r="E108" s="20" t="s">
        <v>174</v>
      </c>
      <c r="F108" s="21">
        <v>1573.72</v>
      </c>
    </row>
    <row r="109" spans="1:6" ht="15">
      <c r="A109" s="19">
        <v>104</v>
      </c>
      <c r="B109" s="20" t="s">
        <v>12</v>
      </c>
      <c r="C109" s="20">
        <v>10042</v>
      </c>
      <c r="D109" s="20" t="s">
        <v>26</v>
      </c>
      <c r="E109" s="20" t="s">
        <v>175</v>
      </c>
      <c r="F109" s="21">
        <v>600.05</v>
      </c>
    </row>
    <row r="110" spans="1:6" ht="15">
      <c r="A110" s="19">
        <v>105</v>
      </c>
      <c r="B110" s="20" t="s">
        <v>12</v>
      </c>
      <c r="C110" s="20">
        <v>10043</v>
      </c>
      <c r="D110" s="20" t="s">
        <v>96</v>
      </c>
      <c r="E110" s="20" t="s">
        <v>176</v>
      </c>
      <c r="F110" s="21">
        <v>936.38</v>
      </c>
    </row>
    <row r="111" spans="1:6" ht="15">
      <c r="A111" s="19">
        <v>106</v>
      </c>
      <c r="B111" s="20" t="s">
        <v>12</v>
      </c>
      <c r="C111" s="20">
        <v>10044</v>
      </c>
      <c r="D111" s="20" t="s">
        <v>177</v>
      </c>
      <c r="E111" s="20" t="s">
        <v>178</v>
      </c>
      <c r="F111" s="21">
        <v>536.9</v>
      </c>
    </row>
    <row r="112" spans="1:6" ht="15">
      <c r="A112" s="19">
        <v>107</v>
      </c>
      <c r="B112" s="20" t="s">
        <v>12</v>
      </c>
      <c r="C112" s="20">
        <v>10045</v>
      </c>
      <c r="D112" s="20" t="s">
        <v>179</v>
      </c>
      <c r="E112" s="20" t="s">
        <v>180</v>
      </c>
      <c r="F112" s="21">
        <v>1092.63</v>
      </c>
    </row>
    <row r="113" spans="1:6" ht="15">
      <c r="A113" s="19">
        <v>108</v>
      </c>
      <c r="B113" s="20" t="s">
        <v>12</v>
      </c>
      <c r="C113" s="20">
        <v>10046</v>
      </c>
      <c r="D113" s="20" t="s">
        <v>181</v>
      </c>
      <c r="E113" s="20" t="s">
        <v>182</v>
      </c>
      <c r="F113" s="21">
        <v>1360</v>
      </c>
    </row>
    <row r="114" spans="1:6" ht="15">
      <c r="A114" s="19">
        <v>109</v>
      </c>
      <c r="B114" s="20" t="s">
        <v>12</v>
      </c>
      <c r="C114" s="20">
        <v>10047</v>
      </c>
      <c r="D114" s="20" t="s">
        <v>183</v>
      </c>
      <c r="E114" s="20" t="s">
        <v>184</v>
      </c>
      <c r="F114" s="21">
        <v>1385.69</v>
      </c>
    </row>
    <row r="115" spans="1:6" ht="15">
      <c r="A115" s="19">
        <v>110</v>
      </c>
      <c r="B115" s="20" t="s">
        <v>12</v>
      </c>
      <c r="C115" s="20">
        <v>10052</v>
      </c>
      <c r="D115" s="20" t="s">
        <v>185</v>
      </c>
      <c r="E115" s="20" t="s">
        <v>186</v>
      </c>
      <c r="F115" s="21">
        <v>1652.01</v>
      </c>
    </row>
    <row r="116" spans="1:6" ht="15">
      <c r="A116" s="19">
        <v>111</v>
      </c>
      <c r="B116" s="20" t="s">
        <v>12</v>
      </c>
      <c r="C116" s="20">
        <v>10053</v>
      </c>
      <c r="D116" s="20" t="s">
        <v>185</v>
      </c>
      <c r="E116" s="20" t="s">
        <v>187</v>
      </c>
      <c r="F116" s="21">
        <v>11031.09</v>
      </c>
    </row>
    <row r="117" spans="1:6" ht="15">
      <c r="A117" s="19">
        <v>112</v>
      </c>
      <c r="B117" s="20" t="s">
        <v>12</v>
      </c>
      <c r="C117" s="20">
        <v>10054</v>
      </c>
      <c r="D117" s="20" t="s">
        <v>35</v>
      </c>
      <c r="E117" s="20" t="s">
        <v>188</v>
      </c>
      <c r="F117" s="21">
        <v>53999.08</v>
      </c>
    </row>
    <row r="118" spans="1:6" ht="15">
      <c r="A118" s="19">
        <v>113</v>
      </c>
      <c r="B118" s="20" t="s">
        <v>12</v>
      </c>
      <c r="C118" s="20">
        <v>10062</v>
      </c>
      <c r="D118" s="20" t="s">
        <v>189</v>
      </c>
      <c r="E118" s="20" t="s">
        <v>190</v>
      </c>
      <c r="F118" s="21">
        <v>965.04</v>
      </c>
    </row>
    <row r="119" spans="1:6" ht="15">
      <c r="A119" s="19">
        <v>114</v>
      </c>
      <c r="B119" s="20" t="s">
        <v>12</v>
      </c>
      <c r="C119" s="20">
        <v>10063</v>
      </c>
      <c r="D119" s="20" t="s">
        <v>191</v>
      </c>
      <c r="E119" s="20" t="s">
        <v>192</v>
      </c>
      <c r="F119" s="21">
        <v>3297.14</v>
      </c>
    </row>
    <row r="120" spans="1:6" ht="15">
      <c r="A120" s="19">
        <v>115</v>
      </c>
      <c r="B120" s="20" t="s">
        <v>12</v>
      </c>
      <c r="C120" s="20">
        <v>10064</v>
      </c>
      <c r="D120" s="20" t="s">
        <v>105</v>
      </c>
      <c r="E120" s="20" t="s">
        <v>193</v>
      </c>
      <c r="F120" s="21">
        <v>537.38</v>
      </c>
    </row>
    <row r="121" spans="1:6" ht="15">
      <c r="A121" s="19">
        <v>116</v>
      </c>
      <c r="B121" s="20" t="s">
        <v>12</v>
      </c>
      <c r="C121" s="20">
        <v>10065</v>
      </c>
      <c r="D121" s="20" t="s">
        <v>61</v>
      </c>
      <c r="E121" s="20" t="s">
        <v>194</v>
      </c>
      <c r="F121" s="21">
        <v>363.94</v>
      </c>
    </row>
    <row r="122" spans="1:6" ht="15">
      <c r="A122" s="19">
        <v>117</v>
      </c>
      <c r="B122" s="20" t="s">
        <v>12</v>
      </c>
      <c r="C122" s="20">
        <v>10066</v>
      </c>
      <c r="D122" s="20" t="s">
        <v>195</v>
      </c>
      <c r="E122" s="20" t="s">
        <v>196</v>
      </c>
      <c r="F122" s="21">
        <v>1766.72</v>
      </c>
    </row>
    <row r="123" spans="1:6" ht="15">
      <c r="A123" s="19">
        <v>118</v>
      </c>
      <c r="B123" s="20" t="s">
        <v>12</v>
      </c>
      <c r="C123" s="20">
        <v>10067</v>
      </c>
      <c r="D123" s="20" t="s">
        <v>92</v>
      </c>
      <c r="E123" s="20" t="s">
        <v>197</v>
      </c>
      <c r="F123" s="21">
        <v>70</v>
      </c>
    </row>
    <row r="124" spans="1:6" ht="15">
      <c r="A124" s="19">
        <v>119</v>
      </c>
      <c r="B124" s="20" t="s">
        <v>12</v>
      </c>
      <c r="C124" s="20">
        <v>10080</v>
      </c>
      <c r="D124" s="20" t="s">
        <v>198</v>
      </c>
      <c r="E124" s="20" t="s">
        <v>199</v>
      </c>
      <c r="F124" s="21">
        <v>1649.35</v>
      </c>
    </row>
    <row r="125" spans="1:6" ht="15">
      <c r="A125" s="19">
        <v>120</v>
      </c>
      <c r="B125" s="20" t="s">
        <v>12</v>
      </c>
      <c r="C125" s="20">
        <v>10081</v>
      </c>
      <c r="D125" s="20" t="s">
        <v>200</v>
      </c>
      <c r="E125" s="20" t="s">
        <v>201</v>
      </c>
      <c r="F125" s="21">
        <v>742.02</v>
      </c>
    </row>
    <row r="126" spans="1:6" ht="15">
      <c r="A126" s="19">
        <v>121</v>
      </c>
      <c r="B126" s="20" t="s">
        <v>12</v>
      </c>
      <c r="C126" s="20">
        <v>10082</v>
      </c>
      <c r="D126" s="20" t="s">
        <v>37</v>
      </c>
      <c r="E126" s="20" t="s">
        <v>202</v>
      </c>
      <c r="F126" s="21">
        <v>742.76</v>
      </c>
    </row>
    <row r="127" spans="1:6" ht="15">
      <c r="A127" s="19">
        <v>122</v>
      </c>
      <c r="B127" s="20" t="s">
        <v>12</v>
      </c>
      <c r="C127" s="20">
        <v>10083</v>
      </c>
      <c r="D127" s="20" t="s">
        <v>203</v>
      </c>
      <c r="E127" s="20" t="s">
        <v>204</v>
      </c>
      <c r="F127" s="21">
        <v>647.8</v>
      </c>
    </row>
    <row r="128" spans="1:6" ht="15">
      <c r="A128" s="19">
        <v>123</v>
      </c>
      <c r="B128" s="20" t="s">
        <v>12</v>
      </c>
      <c r="C128" s="20">
        <v>10058</v>
      </c>
      <c r="D128" s="20" t="s">
        <v>205</v>
      </c>
      <c r="E128" s="20" t="s">
        <v>206</v>
      </c>
      <c r="F128" s="21">
        <v>23505</v>
      </c>
    </row>
    <row r="129" spans="1:6" ht="15">
      <c r="A129" s="19">
        <v>124</v>
      </c>
      <c r="B129" s="20" t="s">
        <v>12</v>
      </c>
      <c r="C129" s="20">
        <v>10059</v>
      </c>
      <c r="D129" s="20" t="s">
        <v>35</v>
      </c>
      <c r="E129" s="20" t="s">
        <v>207</v>
      </c>
      <c r="F129" s="21">
        <v>409948.98</v>
      </c>
    </row>
    <row r="130" spans="1:6" ht="15">
      <c r="A130" s="19">
        <v>125</v>
      </c>
      <c r="B130" s="20" t="s">
        <v>12</v>
      </c>
      <c r="C130" s="20">
        <v>10060</v>
      </c>
      <c r="D130" s="20" t="s">
        <v>185</v>
      </c>
      <c r="E130" s="20" t="s">
        <v>208</v>
      </c>
      <c r="F130" s="21">
        <v>20290.01</v>
      </c>
    </row>
    <row r="131" spans="1:6" ht="15">
      <c r="A131" s="19">
        <v>126</v>
      </c>
      <c r="B131" s="20" t="s">
        <v>12</v>
      </c>
      <c r="C131" s="20">
        <v>10061</v>
      </c>
      <c r="D131" s="20" t="s">
        <v>185</v>
      </c>
      <c r="E131" s="20" t="s">
        <v>209</v>
      </c>
      <c r="F131" s="21">
        <v>135482.24</v>
      </c>
    </row>
    <row r="132" spans="1:6" ht="15">
      <c r="A132" s="19">
        <v>127</v>
      </c>
      <c r="B132" s="20" t="s">
        <v>12</v>
      </c>
      <c r="C132" s="20">
        <v>10084</v>
      </c>
      <c r="D132" s="20" t="s">
        <v>59</v>
      </c>
      <c r="E132" s="20" t="s">
        <v>210</v>
      </c>
      <c r="F132" s="21">
        <v>39097.1</v>
      </c>
    </row>
    <row r="133" spans="1:6" ht="15">
      <c r="A133" s="19">
        <v>128</v>
      </c>
      <c r="B133" s="20" t="s">
        <v>12</v>
      </c>
      <c r="C133" s="20">
        <v>10085</v>
      </c>
      <c r="D133" s="20" t="s">
        <v>37</v>
      </c>
      <c r="E133" s="20" t="s">
        <v>211</v>
      </c>
      <c r="F133" s="21">
        <v>16793.42</v>
      </c>
    </row>
    <row r="134" spans="1:6" ht="15">
      <c r="A134" s="19">
        <v>129</v>
      </c>
      <c r="B134" s="20" t="s">
        <v>12</v>
      </c>
      <c r="C134" s="20">
        <v>10086</v>
      </c>
      <c r="D134" s="20" t="s">
        <v>44</v>
      </c>
      <c r="E134" s="20" t="s">
        <v>212</v>
      </c>
      <c r="F134" s="21">
        <v>10590.7</v>
      </c>
    </row>
    <row r="135" spans="1:6" ht="15">
      <c r="A135" s="19">
        <v>130</v>
      </c>
      <c r="B135" s="20" t="s">
        <v>12</v>
      </c>
      <c r="C135" s="20">
        <v>10087</v>
      </c>
      <c r="D135" s="20" t="s">
        <v>72</v>
      </c>
      <c r="E135" s="20" t="s">
        <v>213</v>
      </c>
      <c r="F135" s="21">
        <v>16851.35</v>
      </c>
    </row>
    <row r="136" spans="1:6" ht="15">
      <c r="A136" s="19">
        <v>131</v>
      </c>
      <c r="B136" s="20" t="s">
        <v>12</v>
      </c>
      <c r="C136" s="20">
        <v>10088</v>
      </c>
      <c r="D136" s="20" t="s">
        <v>72</v>
      </c>
      <c r="E136" s="20" t="s">
        <v>214</v>
      </c>
      <c r="F136" s="21">
        <v>13065.36</v>
      </c>
    </row>
    <row r="137" spans="1:6" ht="15">
      <c r="A137" s="19">
        <v>132</v>
      </c>
      <c r="B137" s="20" t="s">
        <v>12</v>
      </c>
      <c r="C137" s="20">
        <v>10089</v>
      </c>
      <c r="D137" s="20" t="s">
        <v>203</v>
      </c>
      <c r="E137" s="20" t="s">
        <v>215</v>
      </c>
      <c r="F137" s="21">
        <v>12909.37</v>
      </c>
    </row>
    <row r="138" spans="1:6" ht="15">
      <c r="A138" s="19">
        <v>133</v>
      </c>
      <c r="B138" s="20" t="s">
        <v>12</v>
      </c>
      <c r="C138" s="20">
        <v>10090</v>
      </c>
      <c r="D138" s="20" t="s">
        <v>153</v>
      </c>
      <c r="E138" s="20" t="s">
        <v>216</v>
      </c>
      <c r="F138" s="21">
        <v>49148.52</v>
      </c>
    </row>
    <row r="139" spans="1:6" ht="15">
      <c r="A139" s="19">
        <v>134</v>
      </c>
      <c r="B139" s="20" t="s">
        <v>12</v>
      </c>
      <c r="C139" s="20">
        <v>10091</v>
      </c>
      <c r="D139" s="20" t="s">
        <v>81</v>
      </c>
      <c r="E139" s="20" t="s">
        <v>217</v>
      </c>
      <c r="F139" s="21">
        <v>25450.73</v>
      </c>
    </row>
    <row r="140" spans="1:6" ht="15">
      <c r="A140" s="19">
        <v>135</v>
      </c>
      <c r="B140" s="20" t="s">
        <v>12</v>
      </c>
      <c r="C140" s="20">
        <v>10092</v>
      </c>
      <c r="D140" s="20" t="s">
        <v>218</v>
      </c>
      <c r="E140" s="20" t="s">
        <v>219</v>
      </c>
      <c r="F140" s="21">
        <v>742.35</v>
      </c>
    </row>
    <row r="141" spans="1:6" ht="15">
      <c r="A141" s="19">
        <v>136</v>
      </c>
      <c r="B141" s="20" t="s">
        <v>12</v>
      </c>
      <c r="C141" s="20">
        <v>10093</v>
      </c>
      <c r="D141" s="20" t="s">
        <v>220</v>
      </c>
      <c r="E141" s="20" t="s">
        <v>221</v>
      </c>
      <c r="F141" s="21">
        <v>13416.74</v>
      </c>
    </row>
    <row r="142" spans="1:6" ht="15">
      <c r="A142" s="19">
        <v>137</v>
      </c>
      <c r="B142" s="20" t="s">
        <v>12</v>
      </c>
      <c r="C142" s="20">
        <v>10094</v>
      </c>
      <c r="D142" s="20" t="s">
        <v>78</v>
      </c>
      <c r="E142" s="20" t="s">
        <v>222</v>
      </c>
      <c r="F142" s="21">
        <v>13887.47</v>
      </c>
    </row>
    <row r="143" spans="1:6" ht="15">
      <c r="A143" s="19">
        <v>138</v>
      </c>
      <c r="B143" s="20" t="s">
        <v>12</v>
      </c>
      <c r="C143" s="20">
        <v>10095</v>
      </c>
      <c r="D143" s="20" t="s">
        <v>61</v>
      </c>
      <c r="E143" s="20" t="s">
        <v>223</v>
      </c>
      <c r="F143" s="21">
        <v>7136.46</v>
      </c>
    </row>
    <row r="144" spans="1:6" ht="15">
      <c r="A144" s="19">
        <v>139</v>
      </c>
      <c r="B144" s="20" t="s">
        <v>12</v>
      </c>
      <c r="C144" s="20">
        <v>10096</v>
      </c>
      <c r="D144" s="20" t="s">
        <v>155</v>
      </c>
      <c r="E144" s="20" t="s">
        <v>224</v>
      </c>
      <c r="F144" s="21">
        <v>31976.24</v>
      </c>
    </row>
    <row r="145" spans="1:6" ht="15">
      <c r="A145" s="19">
        <v>140</v>
      </c>
      <c r="B145" s="20" t="s">
        <v>12</v>
      </c>
      <c r="C145" s="20">
        <v>10097</v>
      </c>
      <c r="D145" s="20" t="s">
        <v>83</v>
      </c>
      <c r="E145" s="20" t="s">
        <v>225</v>
      </c>
      <c r="F145" s="21">
        <v>11778.62</v>
      </c>
    </row>
    <row r="146" spans="1:6" ht="15">
      <c r="A146" s="19">
        <v>141</v>
      </c>
      <c r="B146" s="20" t="s">
        <v>12</v>
      </c>
      <c r="C146" s="20">
        <v>10098</v>
      </c>
      <c r="D146" s="20" t="s">
        <v>39</v>
      </c>
      <c r="E146" s="20" t="s">
        <v>226</v>
      </c>
      <c r="F146" s="21">
        <v>1000</v>
      </c>
    </row>
    <row r="147" spans="1:6" ht="15">
      <c r="A147" s="19">
        <v>142</v>
      </c>
      <c r="B147" s="20" t="s">
        <v>12</v>
      </c>
      <c r="C147" s="20">
        <v>10099</v>
      </c>
      <c r="D147" s="20" t="s">
        <v>21</v>
      </c>
      <c r="E147" s="20" t="s">
        <v>227</v>
      </c>
      <c r="F147" s="21">
        <v>21379.68</v>
      </c>
    </row>
    <row r="148" spans="1:6" ht="15">
      <c r="A148" s="19">
        <v>143</v>
      </c>
      <c r="B148" s="20" t="s">
        <v>12</v>
      </c>
      <c r="C148" s="20">
        <v>10100</v>
      </c>
      <c r="D148" s="20" t="s">
        <v>86</v>
      </c>
      <c r="E148" s="20" t="s">
        <v>228</v>
      </c>
      <c r="F148" s="21">
        <v>995.05</v>
      </c>
    </row>
    <row r="149" spans="1:6" ht="15">
      <c r="A149" s="19">
        <v>144</v>
      </c>
      <c r="B149" s="20" t="s">
        <v>12</v>
      </c>
      <c r="C149" s="20">
        <v>10101</v>
      </c>
      <c r="D149" s="20" t="s">
        <v>229</v>
      </c>
      <c r="E149" s="20" t="s">
        <v>230</v>
      </c>
      <c r="F149" s="21">
        <v>14070.5</v>
      </c>
    </row>
    <row r="150" spans="1:6" ht="15">
      <c r="A150" s="19">
        <v>145</v>
      </c>
      <c r="B150" s="20" t="s">
        <v>12</v>
      </c>
      <c r="C150" s="20">
        <v>10102</v>
      </c>
      <c r="D150" s="20" t="s">
        <v>24</v>
      </c>
      <c r="E150" s="20" t="s">
        <v>231</v>
      </c>
      <c r="F150" s="21">
        <v>13609.75</v>
      </c>
    </row>
    <row r="151" spans="1:6" ht="15">
      <c r="A151" s="19">
        <v>146</v>
      </c>
      <c r="B151" s="20" t="s">
        <v>12</v>
      </c>
      <c r="C151" s="20">
        <v>10103</v>
      </c>
      <c r="D151" s="20" t="s">
        <v>92</v>
      </c>
      <c r="E151" s="20" t="s">
        <v>232</v>
      </c>
      <c r="F151" s="21">
        <v>400</v>
      </c>
    </row>
    <row r="152" spans="1:6" ht="15">
      <c r="A152" s="19">
        <v>147</v>
      </c>
      <c r="B152" s="20" t="s">
        <v>12</v>
      </c>
      <c r="C152" s="20">
        <v>10104</v>
      </c>
      <c r="D152" s="20" t="s">
        <v>173</v>
      </c>
      <c r="E152" s="20" t="s">
        <v>233</v>
      </c>
      <c r="F152" s="21">
        <v>11333.21</v>
      </c>
    </row>
    <row r="153" spans="1:6" ht="15">
      <c r="A153" s="19">
        <v>148</v>
      </c>
      <c r="B153" s="20" t="s">
        <v>12</v>
      </c>
      <c r="C153" s="20">
        <v>10105</v>
      </c>
      <c r="D153" s="20" t="s">
        <v>26</v>
      </c>
      <c r="E153" s="20" t="s">
        <v>234</v>
      </c>
      <c r="F153" s="21">
        <v>8809.22</v>
      </c>
    </row>
    <row r="154" spans="1:6" ht="15">
      <c r="A154" s="19">
        <v>149</v>
      </c>
      <c r="B154" s="20" t="s">
        <v>12</v>
      </c>
      <c r="C154" s="20">
        <v>10106</v>
      </c>
      <c r="D154" s="20" t="s">
        <v>235</v>
      </c>
      <c r="E154" s="20" t="s">
        <v>236</v>
      </c>
      <c r="F154" s="21">
        <v>9898</v>
      </c>
    </row>
    <row r="155" spans="1:6" ht="15">
      <c r="A155" s="19">
        <v>150</v>
      </c>
      <c r="B155" s="20" t="s">
        <v>12</v>
      </c>
      <c r="C155" s="20">
        <v>10107</v>
      </c>
      <c r="D155" s="20" t="s">
        <v>96</v>
      </c>
      <c r="E155" s="20" t="s">
        <v>237</v>
      </c>
      <c r="F155" s="21">
        <v>13901.74</v>
      </c>
    </row>
    <row r="156" spans="1:6" ht="15">
      <c r="A156" s="19">
        <v>151</v>
      </c>
      <c r="B156" s="20" t="s">
        <v>12</v>
      </c>
      <c r="C156" s="20">
        <v>10108</v>
      </c>
      <c r="D156" s="20" t="s">
        <v>99</v>
      </c>
      <c r="E156" s="20" t="s">
        <v>238</v>
      </c>
      <c r="F156" s="21">
        <v>7990</v>
      </c>
    </row>
    <row r="157" spans="1:6" ht="15">
      <c r="A157" s="19">
        <v>152</v>
      </c>
      <c r="B157" s="20" t="s">
        <v>12</v>
      </c>
      <c r="C157" s="20">
        <v>10109</v>
      </c>
      <c r="D157" s="20" t="s">
        <v>102</v>
      </c>
      <c r="E157" s="20" t="s">
        <v>239</v>
      </c>
      <c r="F157" s="21">
        <v>9878.2</v>
      </c>
    </row>
    <row r="158" spans="1:6" ht="15">
      <c r="A158" s="19">
        <v>153</v>
      </c>
      <c r="B158" s="20" t="s">
        <v>12</v>
      </c>
      <c r="C158" s="20">
        <v>10110</v>
      </c>
      <c r="D158" s="20" t="s">
        <v>105</v>
      </c>
      <c r="E158" s="20" t="s">
        <v>240</v>
      </c>
      <c r="F158" s="21">
        <v>7423.47</v>
      </c>
    </row>
    <row r="159" spans="1:6" ht="15">
      <c r="A159" s="19">
        <v>154</v>
      </c>
      <c r="B159" s="20" t="s">
        <v>12</v>
      </c>
      <c r="C159" s="20">
        <v>10111</v>
      </c>
      <c r="D159" s="20" t="s">
        <v>28</v>
      </c>
      <c r="E159" s="20" t="s">
        <v>241</v>
      </c>
      <c r="F159" s="21">
        <v>12125.05</v>
      </c>
    </row>
    <row r="160" spans="1:6" ht="15">
      <c r="A160" s="19">
        <v>155</v>
      </c>
      <c r="B160" s="20" t="s">
        <v>12</v>
      </c>
      <c r="C160" s="20">
        <v>10112</v>
      </c>
      <c r="D160" s="20" t="s">
        <v>177</v>
      </c>
      <c r="E160" s="20" t="s">
        <v>242</v>
      </c>
      <c r="F160" s="21">
        <v>10354.5</v>
      </c>
    </row>
    <row r="161" spans="1:6" ht="15">
      <c r="A161" s="19">
        <v>156</v>
      </c>
      <c r="B161" s="20" t="s">
        <v>12</v>
      </c>
      <c r="C161" s="20">
        <v>10113</v>
      </c>
      <c r="D161" s="20" t="s">
        <v>189</v>
      </c>
      <c r="E161" s="20" t="s">
        <v>243</v>
      </c>
      <c r="F161" s="21">
        <v>8900.78</v>
      </c>
    </row>
    <row r="162" spans="1:6" ht="15">
      <c r="A162" s="19">
        <v>157</v>
      </c>
      <c r="B162" s="20" t="s">
        <v>12</v>
      </c>
      <c r="C162" s="20">
        <v>10114</v>
      </c>
      <c r="D162" s="20" t="s">
        <v>51</v>
      </c>
      <c r="E162" s="20" t="s">
        <v>244</v>
      </c>
      <c r="F162" s="21">
        <v>9430.32</v>
      </c>
    </row>
    <row r="163" spans="1:6" ht="15">
      <c r="A163" s="19">
        <v>158</v>
      </c>
      <c r="B163" s="20" t="s">
        <v>12</v>
      </c>
      <c r="C163" s="20">
        <v>10115</v>
      </c>
      <c r="D163" s="20" t="s">
        <v>53</v>
      </c>
      <c r="E163" s="20" t="s">
        <v>245</v>
      </c>
      <c r="F163" s="21">
        <v>9898</v>
      </c>
    </row>
    <row r="164" spans="1:6" ht="15">
      <c r="A164" s="19">
        <v>159</v>
      </c>
      <c r="B164" s="20" t="s">
        <v>12</v>
      </c>
      <c r="C164" s="20">
        <v>10116</v>
      </c>
      <c r="D164" s="20" t="s">
        <v>30</v>
      </c>
      <c r="E164" s="20" t="s">
        <v>246</v>
      </c>
      <c r="F164" s="21">
        <v>989.8</v>
      </c>
    </row>
    <row r="165" spans="1:6" ht="15">
      <c r="A165" s="19">
        <v>160</v>
      </c>
      <c r="B165" s="20" t="s">
        <v>12</v>
      </c>
      <c r="C165" s="20">
        <v>10117</v>
      </c>
      <c r="D165" s="20" t="s">
        <v>247</v>
      </c>
      <c r="E165" s="20" t="s">
        <v>248</v>
      </c>
      <c r="F165" s="21">
        <v>52.66</v>
      </c>
    </row>
    <row r="166" spans="1:6" ht="15">
      <c r="A166" s="19">
        <v>161</v>
      </c>
      <c r="B166" s="20" t="s">
        <v>12</v>
      </c>
      <c r="C166" s="20">
        <v>10118</v>
      </c>
      <c r="D166" s="20" t="s">
        <v>249</v>
      </c>
      <c r="E166" s="20" t="s">
        <v>250</v>
      </c>
      <c r="F166" s="21">
        <v>25569.5</v>
      </c>
    </row>
    <row r="167" spans="1:6" ht="15">
      <c r="A167" s="19">
        <v>162</v>
      </c>
      <c r="B167" s="20" t="s">
        <v>12</v>
      </c>
      <c r="C167" s="20">
        <v>10119</v>
      </c>
      <c r="D167" s="20" t="s">
        <v>163</v>
      </c>
      <c r="E167" s="20" t="s">
        <v>251</v>
      </c>
      <c r="F167" s="21">
        <v>15060.55</v>
      </c>
    </row>
    <row r="168" spans="1:6" ht="15">
      <c r="A168" s="19">
        <v>163</v>
      </c>
      <c r="B168" s="20" t="s">
        <v>12</v>
      </c>
      <c r="C168" s="20">
        <v>10120</v>
      </c>
      <c r="D168" s="20" t="s">
        <v>68</v>
      </c>
      <c r="E168" s="20" t="s">
        <v>252</v>
      </c>
      <c r="F168" s="21">
        <v>18159.22</v>
      </c>
    </row>
    <row r="169" spans="1:6" ht="15">
      <c r="A169" s="19">
        <v>164</v>
      </c>
      <c r="B169" s="20" t="s">
        <v>12</v>
      </c>
      <c r="C169" s="20">
        <v>10121</v>
      </c>
      <c r="D169" s="20" t="s">
        <v>253</v>
      </c>
      <c r="E169" s="20" t="s">
        <v>254</v>
      </c>
      <c r="F169" s="21">
        <v>14349.92</v>
      </c>
    </row>
    <row r="170" spans="1:6" ht="15">
      <c r="A170" s="19">
        <v>165</v>
      </c>
      <c r="B170" s="20" t="s">
        <v>12</v>
      </c>
      <c r="C170" s="20">
        <v>10122</v>
      </c>
      <c r="D170" s="20" t="s">
        <v>255</v>
      </c>
      <c r="E170" s="20" t="s">
        <v>256</v>
      </c>
      <c r="F170" s="21">
        <v>166.52</v>
      </c>
    </row>
    <row r="171" spans="1:6" ht="15">
      <c r="A171" s="19">
        <v>166</v>
      </c>
      <c r="B171" s="20" t="s">
        <v>12</v>
      </c>
      <c r="C171" s="20">
        <v>10123</v>
      </c>
      <c r="D171" s="20" t="s">
        <v>257</v>
      </c>
      <c r="E171" s="20" t="s">
        <v>258</v>
      </c>
      <c r="F171" s="21">
        <v>348.31</v>
      </c>
    </row>
    <row r="172" spans="1:6" ht="15">
      <c r="A172" s="19">
        <v>167</v>
      </c>
      <c r="B172" s="20" t="s">
        <v>12</v>
      </c>
      <c r="C172" s="20">
        <v>10124</v>
      </c>
      <c r="D172" s="20" t="s">
        <v>195</v>
      </c>
      <c r="E172" s="20" t="s">
        <v>259</v>
      </c>
      <c r="F172" s="21">
        <v>40061.97</v>
      </c>
    </row>
    <row r="173" spans="1:6" ht="15">
      <c r="A173" s="19">
        <v>168</v>
      </c>
      <c r="B173" s="20" t="s">
        <v>12</v>
      </c>
      <c r="C173" s="20">
        <v>10125</v>
      </c>
      <c r="D173" s="20" t="s">
        <v>179</v>
      </c>
      <c r="E173" s="20" t="s">
        <v>260</v>
      </c>
      <c r="F173" s="21">
        <v>10202.07</v>
      </c>
    </row>
    <row r="174" spans="1:6" ht="15">
      <c r="A174" s="19">
        <v>169</v>
      </c>
      <c r="B174" s="20" t="s">
        <v>12</v>
      </c>
      <c r="C174" s="20">
        <v>10126</v>
      </c>
      <c r="D174" s="20" t="s">
        <v>261</v>
      </c>
      <c r="E174" s="20" t="s">
        <v>262</v>
      </c>
      <c r="F174" s="21">
        <v>593.88</v>
      </c>
    </row>
    <row r="175" spans="1:6" ht="15">
      <c r="A175" s="19">
        <v>170</v>
      </c>
      <c r="B175" s="20" t="s">
        <v>12</v>
      </c>
      <c r="C175" s="20">
        <v>10127</v>
      </c>
      <c r="D175" s="20" t="s">
        <v>263</v>
      </c>
      <c r="E175" s="20" t="s">
        <v>264</v>
      </c>
      <c r="F175" s="21">
        <v>6681.15</v>
      </c>
    </row>
    <row r="176" spans="1:6" ht="15">
      <c r="A176" s="19">
        <v>171</v>
      </c>
      <c r="B176" s="20" t="s">
        <v>12</v>
      </c>
      <c r="C176" s="20">
        <v>10128</v>
      </c>
      <c r="D176" s="20" t="s">
        <v>191</v>
      </c>
      <c r="E176" s="20" t="s">
        <v>265</v>
      </c>
      <c r="F176" s="21">
        <v>37157.09</v>
      </c>
    </row>
    <row r="177" spans="1:6" ht="15">
      <c r="A177" s="19">
        <v>172</v>
      </c>
      <c r="B177" s="20" t="s">
        <v>12</v>
      </c>
      <c r="C177" s="20">
        <v>10129</v>
      </c>
      <c r="D177" s="20" t="s">
        <v>266</v>
      </c>
      <c r="E177" s="20" t="s">
        <v>267</v>
      </c>
      <c r="F177" s="21">
        <v>470.16</v>
      </c>
    </row>
    <row r="178" spans="1:6" ht="15">
      <c r="A178" s="19">
        <v>173</v>
      </c>
      <c r="B178" s="20" t="s">
        <v>12</v>
      </c>
      <c r="C178" s="20">
        <v>10130</v>
      </c>
      <c r="D178" s="20" t="s">
        <v>183</v>
      </c>
      <c r="E178" s="20" t="s">
        <v>268</v>
      </c>
      <c r="F178" s="21">
        <v>29159.51</v>
      </c>
    </row>
    <row r="179" spans="1:6" ht="15">
      <c r="A179" s="19">
        <v>174</v>
      </c>
      <c r="B179" s="20" t="s">
        <v>12</v>
      </c>
      <c r="C179" s="20">
        <v>10131</v>
      </c>
      <c r="D179" s="20" t="s">
        <v>198</v>
      </c>
      <c r="E179" s="20" t="s">
        <v>269</v>
      </c>
      <c r="F179" s="21">
        <v>13744.59</v>
      </c>
    </row>
    <row r="180" spans="1:6" ht="15">
      <c r="A180" s="19">
        <v>175</v>
      </c>
      <c r="B180" s="20" t="s">
        <v>12</v>
      </c>
      <c r="C180" s="20">
        <v>10132</v>
      </c>
      <c r="D180" s="20" t="s">
        <v>270</v>
      </c>
      <c r="E180" s="20" t="s">
        <v>271</v>
      </c>
      <c r="F180" s="21">
        <v>89.37</v>
      </c>
    </row>
    <row r="181" spans="1:6" ht="15">
      <c r="A181" s="19">
        <v>176</v>
      </c>
      <c r="B181" s="20" t="s">
        <v>12</v>
      </c>
      <c r="C181" s="20">
        <v>10133</v>
      </c>
      <c r="D181" s="20" t="s">
        <v>166</v>
      </c>
      <c r="E181" s="20" t="s">
        <v>272</v>
      </c>
      <c r="F181" s="21">
        <v>7849.28</v>
      </c>
    </row>
    <row r="182" spans="1:6" ht="15">
      <c r="A182" s="19">
        <v>177</v>
      </c>
      <c r="B182" s="20" t="s">
        <v>12</v>
      </c>
      <c r="C182" s="20">
        <v>10134</v>
      </c>
      <c r="D182" s="20" t="s">
        <v>200</v>
      </c>
      <c r="E182" s="20" t="s">
        <v>273</v>
      </c>
      <c r="F182" s="21">
        <v>10158.03</v>
      </c>
    </row>
    <row r="183" spans="1:6" ht="15">
      <c r="A183" s="19">
        <v>178</v>
      </c>
      <c r="B183" s="20" t="s">
        <v>12</v>
      </c>
      <c r="C183" s="20">
        <v>10055</v>
      </c>
      <c r="D183" s="20" t="s">
        <v>274</v>
      </c>
      <c r="E183" s="20" t="s">
        <v>275</v>
      </c>
      <c r="F183" s="21">
        <v>6473.6</v>
      </c>
    </row>
    <row r="184" spans="1:6" ht="15">
      <c r="A184" s="19">
        <v>179</v>
      </c>
      <c r="B184" s="20" t="s">
        <v>12</v>
      </c>
      <c r="C184" s="20">
        <v>10056</v>
      </c>
      <c r="D184" s="20" t="s">
        <v>274</v>
      </c>
      <c r="E184" s="20" t="s">
        <v>276</v>
      </c>
      <c r="F184" s="21">
        <v>32368</v>
      </c>
    </row>
    <row r="185" spans="1:6" ht="15">
      <c r="A185" s="19">
        <v>180</v>
      </c>
      <c r="B185" s="20" t="s">
        <v>12</v>
      </c>
      <c r="C185" s="20">
        <v>10071</v>
      </c>
      <c r="D185" s="20" t="s">
        <v>277</v>
      </c>
      <c r="E185" s="20" t="s">
        <v>278</v>
      </c>
      <c r="F185" s="21">
        <v>335.5</v>
      </c>
    </row>
    <row r="186" spans="1:6" ht="15">
      <c r="A186" s="19">
        <v>181</v>
      </c>
      <c r="B186" s="20" t="s">
        <v>12</v>
      </c>
      <c r="C186" s="20">
        <v>10072</v>
      </c>
      <c r="D186" s="20" t="s">
        <v>277</v>
      </c>
      <c r="E186" s="20" t="s">
        <v>279</v>
      </c>
      <c r="F186" s="21">
        <v>61</v>
      </c>
    </row>
    <row r="187" spans="1:6" ht="15">
      <c r="A187" s="19">
        <v>182</v>
      </c>
      <c r="B187" s="20" t="s">
        <v>12</v>
      </c>
      <c r="C187" s="20">
        <v>10073</v>
      </c>
      <c r="D187" s="20" t="s">
        <v>277</v>
      </c>
      <c r="E187" s="20" t="s">
        <v>280</v>
      </c>
      <c r="F187" s="21">
        <v>30.5</v>
      </c>
    </row>
    <row r="188" spans="1:6" ht="15">
      <c r="A188" s="19">
        <v>183</v>
      </c>
      <c r="B188" s="20" t="s">
        <v>12</v>
      </c>
      <c r="C188" s="20">
        <v>10074</v>
      </c>
      <c r="D188" s="20" t="s">
        <v>277</v>
      </c>
      <c r="E188" s="20" t="s">
        <v>281</v>
      </c>
      <c r="F188" s="21">
        <v>61</v>
      </c>
    </row>
    <row r="189" spans="1:6" ht="15">
      <c r="A189" s="19">
        <v>184</v>
      </c>
      <c r="B189" s="20" t="s">
        <v>12</v>
      </c>
      <c r="C189" s="20">
        <v>10075</v>
      </c>
      <c r="D189" s="20" t="s">
        <v>277</v>
      </c>
      <c r="E189" s="20" t="s">
        <v>282</v>
      </c>
      <c r="F189" s="21">
        <v>30.5</v>
      </c>
    </row>
    <row r="190" spans="1:6" ht="15">
      <c r="A190" s="19">
        <v>185</v>
      </c>
      <c r="B190" s="20" t="s">
        <v>12</v>
      </c>
      <c r="C190" s="20">
        <v>10076</v>
      </c>
      <c r="D190" s="20" t="s">
        <v>277</v>
      </c>
      <c r="E190" s="20" t="s">
        <v>283</v>
      </c>
      <c r="F190" s="21">
        <v>244</v>
      </c>
    </row>
    <row r="191" spans="1:6" ht="15">
      <c r="A191" s="19">
        <v>186</v>
      </c>
      <c r="B191" s="20" t="s">
        <v>12</v>
      </c>
      <c r="C191" s="20">
        <v>10077</v>
      </c>
      <c r="D191" s="20" t="s">
        <v>277</v>
      </c>
      <c r="E191" s="20" t="s">
        <v>284</v>
      </c>
      <c r="F191" s="21">
        <v>213.5</v>
      </c>
    </row>
    <row r="192" spans="1:6" ht="15">
      <c r="A192" s="19">
        <v>187</v>
      </c>
      <c r="B192" s="20" t="s">
        <v>12</v>
      </c>
      <c r="C192" s="20">
        <v>10078</v>
      </c>
      <c r="D192" s="20" t="s">
        <v>277</v>
      </c>
      <c r="E192" s="20" t="s">
        <v>285</v>
      </c>
      <c r="F192" s="21">
        <v>213.5</v>
      </c>
    </row>
    <row r="193" spans="1:6" ht="15">
      <c r="A193" s="19">
        <v>188</v>
      </c>
      <c r="B193" s="20" t="s">
        <v>12</v>
      </c>
      <c r="C193" s="20">
        <v>10079</v>
      </c>
      <c r="D193" s="20" t="s">
        <v>277</v>
      </c>
      <c r="E193" s="20" t="s">
        <v>286</v>
      </c>
      <c r="F193" s="21">
        <v>61</v>
      </c>
    </row>
    <row r="194" spans="1:6" ht="15">
      <c r="A194" s="19">
        <v>189</v>
      </c>
      <c r="B194" s="20" t="s">
        <v>12</v>
      </c>
      <c r="C194" s="20">
        <v>10135</v>
      </c>
      <c r="D194" s="20" t="s">
        <v>287</v>
      </c>
      <c r="E194" s="20" t="s">
        <v>288</v>
      </c>
      <c r="F194" s="21">
        <v>2750.33</v>
      </c>
    </row>
    <row r="195" spans="1:6" ht="15">
      <c r="A195" s="19">
        <v>190</v>
      </c>
      <c r="B195" s="20" t="s">
        <v>12</v>
      </c>
      <c r="C195" s="20">
        <v>10136</v>
      </c>
      <c r="D195" s="20" t="s">
        <v>277</v>
      </c>
      <c r="E195" s="20" t="s">
        <v>289</v>
      </c>
      <c r="F195" s="21">
        <v>61</v>
      </c>
    </row>
    <row r="196" spans="1:6" ht="15">
      <c r="A196" s="19">
        <v>191</v>
      </c>
      <c r="B196" s="20" t="s">
        <v>290</v>
      </c>
      <c r="C196" s="20">
        <v>10148</v>
      </c>
      <c r="D196" s="20" t="s">
        <v>61</v>
      </c>
      <c r="E196" s="20" t="s">
        <v>291</v>
      </c>
      <c r="F196" s="21">
        <v>8.61</v>
      </c>
    </row>
    <row r="197" spans="1:6" ht="15">
      <c r="A197" s="19">
        <v>192</v>
      </c>
      <c r="B197" s="20" t="s">
        <v>290</v>
      </c>
      <c r="C197" s="20">
        <v>10149</v>
      </c>
      <c r="D197" s="20" t="s">
        <v>21</v>
      </c>
      <c r="E197" s="20" t="s">
        <v>292</v>
      </c>
      <c r="F197" s="21">
        <v>215.76</v>
      </c>
    </row>
    <row r="198" spans="1:6" ht="15">
      <c r="A198" s="19">
        <v>193</v>
      </c>
      <c r="B198" s="20" t="s">
        <v>290</v>
      </c>
      <c r="C198" s="20">
        <v>10150</v>
      </c>
      <c r="D198" s="20" t="s">
        <v>293</v>
      </c>
      <c r="E198" s="20" t="s">
        <v>294</v>
      </c>
      <c r="F198" s="21">
        <v>201.28</v>
      </c>
    </row>
    <row r="199" spans="1:6" ht="15">
      <c r="A199" s="19">
        <v>194</v>
      </c>
      <c r="B199" s="20" t="s">
        <v>290</v>
      </c>
      <c r="C199" s="20">
        <v>10151</v>
      </c>
      <c r="D199" s="20" t="s">
        <v>295</v>
      </c>
      <c r="E199" s="20" t="s">
        <v>296</v>
      </c>
      <c r="F199" s="21">
        <v>43.55</v>
      </c>
    </row>
    <row r="200" spans="1:6" ht="15">
      <c r="A200" s="19">
        <v>195</v>
      </c>
      <c r="B200" s="20" t="s">
        <v>290</v>
      </c>
      <c r="C200" s="20">
        <v>10152</v>
      </c>
      <c r="D200" s="20" t="s">
        <v>297</v>
      </c>
      <c r="E200" s="20" t="s">
        <v>298</v>
      </c>
      <c r="F200" s="21">
        <v>111.38</v>
      </c>
    </row>
    <row r="201" spans="1:6" ht="15">
      <c r="A201" s="19">
        <v>196</v>
      </c>
      <c r="B201" s="20" t="s">
        <v>290</v>
      </c>
      <c r="C201" s="20">
        <v>10153</v>
      </c>
      <c r="D201" s="20" t="s">
        <v>299</v>
      </c>
      <c r="E201" s="20" t="s">
        <v>300</v>
      </c>
      <c r="F201" s="21">
        <v>236.52</v>
      </c>
    </row>
    <row r="202" spans="1:6" ht="15">
      <c r="A202" s="19">
        <v>197</v>
      </c>
      <c r="B202" s="20" t="s">
        <v>290</v>
      </c>
      <c r="C202" s="20">
        <v>10154</v>
      </c>
      <c r="D202" s="20" t="s">
        <v>301</v>
      </c>
      <c r="E202" s="20" t="s">
        <v>302</v>
      </c>
      <c r="F202" s="21">
        <v>82.28</v>
      </c>
    </row>
    <row r="203" spans="1:6" ht="15">
      <c r="A203" s="19">
        <v>198</v>
      </c>
      <c r="B203" s="20" t="s">
        <v>290</v>
      </c>
      <c r="C203" s="20">
        <v>10155</v>
      </c>
      <c r="D203" s="20" t="s">
        <v>299</v>
      </c>
      <c r="E203" s="20" t="s">
        <v>303</v>
      </c>
      <c r="F203" s="21">
        <v>666.48</v>
      </c>
    </row>
    <row r="204" spans="1:6" ht="15">
      <c r="A204" s="19">
        <v>199</v>
      </c>
      <c r="B204" s="20" t="s">
        <v>290</v>
      </c>
      <c r="C204" s="20">
        <v>10156</v>
      </c>
      <c r="D204" s="20" t="s">
        <v>304</v>
      </c>
      <c r="E204" s="20" t="s">
        <v>305</v>
      </c>
      <c r="F204" s="21">
        <v>431.62</v>
      </c>
    </row>
    <row r="205" spans="1:6" ht="15">
      <c r="A205" s="19">
        <v>200</v>
      </c>
      <c r="B205" s="20" t="s">
        <v>290</v>
      </c>
      <c r="C205" s="20">
        <v>10157</v>
      </c>
      <c r="D205" s="20" t="s">
        <v>306</v>
      </c>
      <c r="E205" s="20" t="s">
        <v>307</v>
      </c>
      <c r="F205" s="21">
        <v>78.1</v>
      </c>
    </row>
    <row r="206" spans="1:6" ht="15">
      <c r="A206" s="19">
        <v>201</v>
      </c>
      <c r="B206" s="20" t="s">
        <v>290</v>
      </c>
      <c r="C206" s="20">
        <v>10159</v>
      </c>
      <c r="D206" s="20" t="s">
        <v>308</v>
      </c>
      <c r="E206" s="20" t="s">
        <v>309</v>
      </c>
      <c r="F206" s="21">
        <v>107.19</v>
      </c>
    </row>
    <row r="207" spans="1:6" ht="15">
      <c r="A207" s="19">
        <v>202</v>
      </c>
      <c r="B207" s="20" t="s">
        <v>290</v>
      </c>
      <c r="C207" s="20">
        <v>10160</v>
      </c>
      <c r="D207" s="20" t="s">
        <v>310</v>
      </c>
      <c r="E207" s="20" t="s">
        <v>311</v>
      </c>
      <c r="F207" s="21">
        <v>184.82</v>
      </c>
    </row>
    <row r="208" spans="1:6" ht="15">
      <c r="A208" s="19">
        <v>203</v>
      </c>
      <c r="B208" s="20" t="s">
        <v>290</v>
      </c>
      <c r="C208" s="20">
        <v>10161</v>
      </c>
      <c r="D208" s="20" t="s">
        <v>312</v>
      </c>
      <c r="E208" s="20" t="s">
        <v>313</v>
      </c>
      <c r="F208" s="21">
        <v>55.35</v>
      </c>
    </row>
    <row r="209" spans="1:6" ht="15">
      <c r="A209" s="19">
        <v>204</v>
      </c>
      <c r="B209" s="20" t="s">
        <v>290</v>
      </c>
      <c r="C209" s="20">
        <v>10162</v>
      </c>
      <c r="D209" s="20" t="s">
        <v>314</v>
      </c>
      <c r="E209" s="20" t="s">
        <v>315</v>
      </c>
      <c r="F209" s="21">
        <v>115.48</v>
      </c>
    </row>
    <row r="210" spans="1:6" ht="15">
      <c r="A210" s="19">
        <v>205</v>
      </c>
      <c r="B210" s="20" t="s">
        <v>290</v>
      </c>
      <c r="C210" s="20">
        <v>10163</v>
      </c>
      <c r="D210" s="20" t="s">
        <v>21</v>
      </c>
      <c r="E210" s="20" t="s">
        <v>316</v>
      </c>
      <c r="F210" s="21">
        <v>257.76</v>
      </c>
    </row>
    <row r="211" spans="1:6" ht="15">
      <c r="A211" s="19">
        <v>206</v>
      </c>
      <c r="B211" s="20" t="s">
        <v>290</v>
      </c>
      <c r="C211" s="20">
        <v>10164</v>
      </c>
      <c r="D211" s="20" t="s">
        <v>28</v>
      </c>
      <c r="E211" s="20" t="s">
        <v>317</v>
      </c>
      <c r="F211" s="21">
        <v>129.48</v>
      </c>
    </row>
    <row r="212" spans="1:6" ht="15">
      <c r="A212" s="19">
        <v>207</v>
      </c>
      <c r="B212" s="20" t="s">
        <v>290</v>
      </c>
      <c r="C212" s="20">
        <v>10165</v>
      </c>
      <c r="D212" s="20" t="s">
        <v>30</v>
      </c>
      <c r="E212" s="20" t="s">
        <v>318</v>
      </c>
      <c r="F212" s="21">
        <v>17.49</v>
      </c>
    </row>
    <row r="213" spans="1:6" ht="15">
      <c r="A213" s="19">
        <v>208</v>
      </c>
      <c r="B213" s="20" t="s">
        <v>290</v>
      </c>
      <c r="C213" s="20">
        <v>10166</v>
      </c>
      <c r="D213" s="20" t="s">
        <v>68</v>
      </c>
      <c r="E213" s="20" t="s">
        <v>319</v>
      </c>
      <c r="F213" s="21">
        <v>318.23</v>
      </c>
    </row>
    <row r="214" spans="1:6" ht="15">
      <c r="A214" s="19">
        <v>209</v>
      </c>
      <c r="B214" s="20" t="s">
        <v>290</v>
      </c>
      <c r="C214" s="20">
        <v>10167</v>
      </c>
      <c r="D214" s="20" t="s">
        <v>320</v>
      </c>
      <c r="E214" s="20" t="s">
        <v>321</v>
      </c>
      <c r="F214" s="21">
        <v>345.67</v>
      </c>
    </row>
    <row r="215" spans="1:6" ht="15">
      <c r="A215" s="19">
        <v>210</v>
      </c>
      <c r="B215" s="20" t="s">
        <v>290</v>
      </c>
      <c r="C215" s="20">
        <v>10168</v>
      </c>
      <c r="D215" s="20" t="s">
        <v>320</v>
      </c>
      <c r="E215" s="20" t="s">
        <v>322</v>
      </c>
      <c r="F215" s="21">
        <v>220.04</v>
      </c>
    </row>
    <row r="216" spans="1:6" ht="15">
      <c r="A216" s="19">
        <v>211</v>
      </c>
      <c r="B216" s="20" t="s">
        <v>290</v>
      </c>
      <c r="C216" s="20">
        <v>10169</v>
      </c>
      <c r="D216" s="20" t="s">
        <v>323</v>
      </c>
      <c r="E216" s="20" t="s">
        <v>324</v>
      </c>
      <c r="F216" s="21">
        <v>232.81</v>
      </c>
    </row>
    <row r="217" spans="1:6" ht="15">
      <c r="A217" s="19">
        <v>212</v>
      </c>
      <c r="B217" s="20" t="s">
        <v>290</v>
      </c>
      <c r="C217" s="20">
        <v>10187</v>
      </c>
      <c r="D217" s="20" t="s">
        <v>37</v>
      </c>
      <c r="E217" s="20" t="s">
        <v>325</v>
      </c>
      <c r="F217" s="21">
        <v>134.29</v>
      </c>
    </row>
    <row r="218" spans="1:6" ht="15">
      <c r="A218" s="19">
        <v>213</v>
      </c>
      <c r="B218" s="20" t="s">
        <v>290</v>
      </c>
      <c r="C218" s="20">
        <v>10188</v>
      </c>
      <c r="D218" s="20" t="s">
        <v>326</v>
      </c>
      <c r="E218" s="20" t="s">
        <v>327</v>
      </c>
      <c r="F218" s="21">
        <v>55.93</v>
      </c>
    </row>
    <row r="219" spans="1:6" ht="15">
      <c r="A219" s="19">
        <v>214</v>
      </c>
      <c r="B219" s="20" t="s">
        <v>290</v>
      </c>
      <c r="C219" s="20">
        <v>10189</v>
      </c>
      <c r="D219" s="20" t="s">
        <v>328</v>
      </c>
      <c r="E219" s="20" t="s">
        <v>329</v>
      </c>
      <c r="F219" s="21">
        <v>143.69</v>
      </c>
    </row>
    <row r="220" spans="1:6" ht="15">
      <c r="A220" s="19">
        <v>215</v>
      </c>
      <c r="B220" s="20" t="s">
        <v>290</v>
      </c>
      <c r="C220" s="20">
        <v>10190</v>
      </c>
      <c r="D220" s="20" t="s">
        <v>328</v>
      </c>
      <c r="E220" s="20" t="s">
        <v>330</v>
      </c>
      <c r="F220" s="21">
        <v>3.6</v>
      </c>
    </row>
    <row r="221" spans="1:6" ht="15">
      <c r="A221" s="19">
        <v>216</v>
      </c>
      <c r="B221" s="20" t="s">
        <v>290</v>
      </c>
      <c r="C221" s="20">
        <v>10191</v>
      </c>
      <c r="D221" s="20" t="s">
        <v>331</v>
      </c>
      <c r="E221" s="20" t="s">
        <v>332</v>
      </c>
      <c r="F221" s="21">
        <v>83.93</v>
      </c>
    </row>
    <row r="222" spans="1:6" ht="15">
      <c r="A222" s="19">
        <v>217</v>
      </c>
      <c r="B222" s="20" t="s">
        <v>290</v>
      </c>
      <c r="C222" s="20">
        <v>10192</v>
      </c>
      <c r="D222" s="20" t="s">
        <v>333</v>
      </c>
      <c r="E222" s="20" t="s">
        <v>334</v>
      </c>
      <c r="F222" s="21">
        <v>169.11</v>
      </c>
    </row>
    <row r="223" spans="1:6" ht="15">
      <c r="A223" s="19">
        <v>218</v>
      </c>
      <c r="B223" s="20" t="s">
        <v>290</v>
      </c>
      <c r="C223" s="20">
        <v>10193</v>
      </c>
      <c r="D223" s="20" t="s">
        <v>320</v>
      </c>
      <c r="E223" s="20" t="s">
        <v>335</v>
      </c>
      <c r="F223" s="21">
        <v>271.53</v>
      </c>
    </row>
    <row r="224" spans="1:6" ht="15">
      <c r="A224" s="19">
        <v>219</v>
      </c>
      <c r="B224" s="20" t="s">
        <v>290</v>
      </c>
      <c r="C224" s="20">
        <v>10194</v>
      </c>
      <c r="D224" s="20" t="s">
        <v>320</v>
      </c>
      <c r="E224" s="20" t="s">
        <v>336</v>
      </c>
      <c r="F224" s="21">
        <v>11.9</v>
      </c>
    </row>
    <row r="225" spans="1:6" ht="15">
      <c r="A225" s="19">
        <v>220</v>
      </c>
      <c r="B225" s="20" t="s">
        <v>290</v>
      </c>
      <c r="C225" s="20">
        <v>10195</v>
      </c>
      <c r="D225" s="20" t="s">
        <v>337</v>
      </c>
      <c r="E225" s="20" t="s">
        <v>338</v>
      </c>
      <c r="F225" s="21">
        <v>364.25</v>
      </c>
    </row>
    <row r="226" spans="1:6" ht="15">
      <c r="A226" s="19">
        <v>221</v>
      </c>
      <c r="B226" s="20" t="s">
        <v>290</v>
      </c>
      <c r="C226" s="20">
        <v>10196</v>
      </c>
      <c r="D226" s="20" t="s">
        <v>339</v>
      </c>
      <c r="E226" s="20" t="s">
        <v>340</v>
      </c>
      <c r="F226" s="21">
        <v>115</v>
      </c>
    </row>
    <row r="227" spans="1:6" ht="15">
      <c r="A227" s="19">
        <v>222</v>
      </c>
      <c r="B227" s="20" t="s">
        <v>290</v>
      </c>
      <c r="C227" s="20">
        <v>10212</v>
      </c>
      <c r="D227" s="20" t="s">
        <v>341</v>
      </c>
      <c r="E227" s="20" t="s">
        <v>342</v>
      </c>
      <c r="F227" s="21">
        <v>12.04</v>
      </c>
    </row>
    <row r="228" spans="1:6" ht="15">
      <c r="A228" s="19">
        <v>223</v>
      </c>
      <c r="B228" s="20" t="s">
        <v>290</v>
      </c>
      <c r="C228" s="20">
        <v>10213</v>
      </c>
      <c r="D228" s="20" t="s">
        <v>83</v>
      </c>
      <c r="E228" s="20" t="s">
        <v>343</v>
      </c>
      <c r="F228" s="21">
        <v>328.78</v>
      </c>
    </row>
    <row r="229" spans="1:6" ht="15">
      <c r="A229" s="19">
        <v>224</v>
      </c>
      <c r="B229" s="20" t="s">
        <v>290</v>
      </c>
      <c r="C229" s="20">
        <v>10214</v>
      </c>
      <c r="D229" s="20" t="s">
        <v>344</v>
      </c>
      <c r="E229" s="20" t="s">
        <v>345</v>
      </c>
      <c r="F229" s="21">
        <v>255.94</v>
      </c>
    </row>
    <row r="230" spans="1:6" ht="15">
      <c r="A230" s="19">
        <v>225</v>
      </c>
      <c r="B230" s="20" t="s">
        <v>290</v>
      </c>
      <c r="C230" s="20">
        <v>10215</v>
      </c>
      <c r="D230" s="20" t="s">
        <v>51</v>
      </c>
      <c r="E230" s="20" t="s">
        <v>346</v>
      </c>
      <c r="F230" s="21">
        <v>79.28</v>
      </c>
    </row>
    <row r="231" spans="1:6" ht="15">
      <c r="A231" s="19">
        <v>226</v>
      </c>
      <c r="B231" s="20" t="s">
        <v>290</v>
      </c>
      <c r="C231" s="20">
        <v>10216</v>
      </c>
      <c r="D231" s="20" t="s">
        <v>347</v>
      </c>
      <c r="E231" s="20" t="s">
        <v>348</v>
      </c>
      <c r="F231" s="21">
        <v>124</v>
      </c>
    </row>
    <row r="232" spans="1:6" ht="15">
      <c r="A232" s="19">
        <v>227</v>
      </c>
      <c r="B232" s="20" t="s">
        <v>290</v>
      </c>
      <c r="C232" s="20">
        <v>10217</v>
      </c>
      <c r="D232" s="20" t="s">
        <v>179</v>
      </c>
      <c r="E232" s="20" t="s">
        <v>349</v>
      </c>
      <c r="F232" s="21">
        <v>202.37</v>
      </c>
    </row>
    <row r="233" spans="1:6" ht="15">
      <c r="A233" s="19">
        <v>228</v>
      </c>
      <c r="B233" s="20" t="s">
        <v>290</v>
      </c>
      <c r="C233" s="20">
        <v>10218</v>
      </c>
      <c r="D233" s="20" t="s">
        <v>350</v>
      </c>
      <c r="E233" s="20" t="s">
        <v>351</v>
      </c>
      <c r="F233" s="21">
        <v>19.96</v>
      </c>
    </row>
    <row r="234" spans="1:6" ht="15">
      <c r="A234" s="19">
        <v>229</v>
      </c>
      <c r="B234" s="20" t="s">
        <v>290</v>
      </c>
      <c r="C234" s="20">
        <v>10219</v>
      </c>
      <c r="D234" s="20" t="s">
        <v>350</v>
      </c>
      <c r="E234" s="20" t="s">
        <v>352</v>
      </c>
      <c r="F234" s="21">
        <v>8.23</v>
      </c>
    </row>
    <row r="235" spans="1:6" ht="15">
      <c r="A235" s="19">
        <v>230</v>
      </c>
      <c r="B235" s="20" t="s">
        <v>290</v>
      </c>
      <c r="C235" s="20">
        <v>10139</v>
      </c>
      <c r="D235" s="20" t="s">
        <v>353</v>
      </c>
      <c r="E235" s="20" t="s">
        <v>354</v>
      </c>
      <c r="F235" s="21">
        <v>4959.7</v>
      </c>
    </row>
    <row r="236" spans="1:6" ht="15">
      <c r="A236" s="19">
        <v>231</v>
      </c>
      <c r="B236" s="20" t="s">
        <v>290</v>
      </c>
      <c r="C236" s="20">
        <v>10140</v>
      </c>
      <c r="D236" s="20" t="s">
        <v>355</v>
      </c>
      <c r="E236" s="20" t="s">
        <v>356</v>
      </c>
      <c r="F236" s="21">
        <v>14516.3</v>
      </c>
    </row>
    <row r="237" spans="1:6" ht="15">
      <c r="A237" s="19">
        <v>232</v>
      </c>
      <c r="B237" s="20" t="s">
        <v>290</v>
      </c>
      <c r="C237" s="20">
        <v>10141</v>
      </c>
      <c r="D237" s="20" t="s">
        <v>357</v>
      </c>
      <c r="E237" s="20" t="s">
        <v>358</v>
      </c>
      <c r="F237" s="21">
        <v>41731.7</v>
      </c>
    </row>
    <row r="238" spans="1:6" ht="15">
      <c r="A238" s="19">
        <v>233</v>
      </c>
      <c r="B238" s="20" t="s">
        <v>290</v>
      </c>
      <c r="C238" s="20">
        <v>10170</v>
      </c>
      <c r="D238" s="20" t="s">
        <v>359</v>
      </c>
      <c r="E238" s="20" t="s">
        <v>360</v>
      </c>
      <c r="F238" s="21">
        <v>109.09</v>
      </c>
    </row>
    <row r="239" spans="1:6" ht="15">
      <c r="A239" s="19">
        <v>234</v>
      </c>
      <c r="B239" s="20" t="s">
        <v>290</v>
      </c>
      <c r="C239" s="20">
        <v>10171</v>
      </c>
      <c r="D239" s="20" t="s">
        <v>361</v>
      </c>
      <c r="E239" s="20" t="s">
        <v>362</v>
      </c>
      <c r="F239" s="21">
        <v>19649.28</v>
      </c>
    </row>
    <row r="240" spans="1:6" ht="15">
      <c r="A240" s="19">
        <v>235</v>
      </c>
      <c r="B240" s="20" t="s">
        <v>290</v>
      </c>
      <c r="C240" s="20">
        <v>10172</v>
      </c>
      <c r="D240" s="20" t="s">
        <v>363</v>
      </c>
      <c r="E240" s="20" t="s">
        <v>364</v>
      </c>
      <c r="F240" s="21">
        <v>2694.52</v>
      </c>
    </row>
    <row r="241" spans="1:6" ht="15">
      <c r="A241" s="19">
        <v>236</v>
      </c>
      <c r="B241" s="20" t="s">
        <v>290</v>
      </c>
      <c r="C241" s="20">
        <v>10173</v>
      </c>
      <c r="D241" s="20" t="s">
        <v>365</v>
      </c>
      <c r="E241" s="20" t="s">
        <v>366</v>
      </c>
      <c r="F241" s="21">
        <v>8534.32</v>
      </c>
    </row>
    <row r="242" spans="1:6" ht="15">
      <c r="A242" s="19">
        <v>237</v>
      </c>
      <c r="B242" s="20" t="s">
        <v>290</v>
      </c>
      <c r="C242" s="20">
        <v>10185</v>
      </c>
      <c r="D242" s="20" t="s">
        <v>365</v>
      </c>
      <c r="E242" s="20" t="s">
        <v>367</v>
      </c>
      <c r="F242" s="21">
        <v>26996.82</v>
      </c>
    </row>
    <row r="243" spans="1:6" ht="15">
      <c r="A243" s="19">
        <v>238</v>
      </c>
      <c r="B243" s="20" t="s">
        <v>290</v>
      </c>
      <c r="C243" s="20">
        <v>10186</v>
      </c>
      <c r="D243" s="20" t="s">
        <v>361</v>
      </c>
      <c r="E243" s="20" t="s">
        <v>368</v>
      </c>
      <c r="F243" s="21">
        <v>856.8</v>
      </c>
    </row>
    <row r="244" spans="1:6" ht="15">
      <c r="A244" s="19">
        <v>239</v>
      </c>
      <c r="B244" s="20" t="s">
        <v>290</v>
      </c>
      <c r="C244" s="20">
        <v>10198</v>
      </c>
      <c r="D244" s="20" t="s">
        <v>361</v>
      </c>
      <c r="E244" s="20" t="s">
        <v>369</v>
      </c>
      <c r="F244" s="21">
        <v>1570.8</v>
      </c>
    </row>
    <row r="245" spans="1:6" ht="15">
      <c r="A245" s="19">
        <v>240</v>
      </c>
      <c r="B245" s="20" t="s">
        <v>290</v>
      </c>
      <c r="C245" s="20">
        <v>10199</v>
      </c>
      <c r="D245" s="20" t="s">
        <v>361</v>
      </c>
      <c r="E245" s="20" t="s">
        <v>370</v>
      </c>
      <c r="F245" s="21">
        <v>34378.62</v>
      </c>
    </row>
    <row r="246" spans="1:6" ht="15">
      <c r="A246" s="19">
        <v>241</v>
      </c>
      <c r="B246" s="20" t="s">
        <v>290</v>
      </c>
      <c r="C246" s="20">
        <v>10200</v>
      </c>
      <c r="D246" s="20" t="s">
        <v>371</v>
      </c>
      <c r="E246" s="20" t="s">
        <v>372</v>
      </c>
      <c r="F246" s="21">
        <v>34968.15</v>
      </c>
    </row>
    <row r="247" spans="1:6" ht="15">
      <c r="A247" s="19">
        <v>242</v>
      </c>
      <c r="B247" s="20" t="s">
        <v>290</v>
      </c>
      <c r="C247" s="20">
        <v>10142</v>
      </c>
      <c r="D247" s="20" t="s">
        <v>373</v>
      </c>
      <c r="E247" s="20" t="s">
        <v>374</v>
      </c>
      <c r="F247" s="21">
        <v>3094</v>
      </c>
    </row>
    <row r="248" spans="1:6" ht="15">
      <c r="A248" s="19">
        <v>243</v>
      </c>
      <c r="B248" s="20" t="s">
        <v>290</v>
      </c>
      <c r="C248" s="20">
        <v>10143</v>
      </c>
      <c r="D248" s="20" t="s">
        <v>375</v>
      </c>
      <c r="E248" s="20" t="s">
        <v>376</v>
      </c>
      <c r="F248" s="21">
        <v>7247.78</v>
      </c>
    </row>
    <row r="249" spans="1:6" ht="15">
      <c r="A249" s="19">
        <v>244</v>
      </c>
      <c r="B249" s="20" t="s">
        <v>290</v>
      </c>
      <c r="C249" s="20">
        <v>10144</v>
      </c>
      <c r="D249" s="20" t="s">
        <v>377</v>
      </c>
      <c r="E249" s="20" t="s">
        <v>378</v>
      </c>
      <c r="F249" s="21">
        <v>8270.51</v>
      </c>
    </row>
    <row r="250" spans="1:6" ht="15">
      <c r="A250" s="19">
        <v>245</v>
      </c>
      <c r="B250" s="20" t="s">
        <v>290</v>
      </c>
      <c r="C250" s="20">
        <v>10145</v>
      </c>
      <c r="D250" s="20" t="s">
        <v>379</v>
      </c>
      <c r="E250" s="20" t="s">
        <v>380</v>
      </c>
      <c r="F250" s="21">
        <v>22819.44</v>
      </c>
    </row>
    <row r="251" spans="1:6" ht="15">
      <c r="A251" s="19">
        <v>246</v>
      </c>
      <c r="B251" s="20" t="s">
        <v>290</v>
      </c>
      <c r="C251" s="20">
        <v>10158</v>
      </c>
      <c r="D251" s="20" t="s">
        <v>381</v>
      </c>
      <c r="E251" s="20" t="s">
        <v>382</v>
      </c>
      <c r="F251" s="21">
        <v>3417.17</v>
      </c>
    </row>
    <row r="252" spans="1:6" ht="15">
      <c r="A252" s="19">
        <v>247</v>
      </c>
      <c r="B252" s="20" t="s">
        <v>290</v>
      </c>
      <c r="C252" s="20">
        <v>10175</v>
      </c>
      <c r="D252" s="20" t="s">
        <v>377</v>
      </c>
      <c r="E252" s="20" t="s">
        <v>383</v>
      </c>
      <c r="F252" s="21">
        <v>7212.7</v>
      </c>
    </row>
    <row r="253" spans="1:6" ht="15">
      <c r="A253" s="19">
        <v>248</v>
      </c>
      <c r="B253" s="20" t="s">
        <v>290</v>
      </c>
      <c r="C253" s="20">
        <v>10176</v>
      </c>
      <c r="D253" s="20" t="s">
        <v>384</v>
      </c>
      <c r="E253" s="20" t="s">
        <v>385</v>
      </c>
      <c r="F253" s="21">
        <v>7270.91</v>
      </c>
    </row>
    <row r="254" spans="1:6" ht="15">
      <c r="A254" s="19">
        <v>249</v>
      </c>
      <c r="B254" s="20" t="s">
        <v>290</v>
      </c>
      <c r="C254" s="20">
        <v>10177</v>
      </c>
      <c r="D254" s="20" t="s">
        <v>386</v>
      </c>
      <c r="E254" s="20" t="s">
        <v>387</v>
      </c>
      <c r="F254" s="21">
        <v>3918.12</v>
      </c>
    </row>
    <row r="255" spans="1:6" ht="15">
      <c r="A255" s="19">
        <v>250</v>
      </c>
      <c r="B255" s="20" t="s">
        <v>290</v>
      </c>
      <c r="C255" s="20">
        <v>10178</v>
      </c>
      <c r="D255" s="20" t="s">
        <v>388</v>
      </c>
      <c r="E255" s="20" t="s">
        <v>389</v>
      </c>
      <c r="F255" s="21">
        <v>16898.12</v>
      </c>
    </row>
    <row r="256" spans="1:6" ht="15">
      <c r="A256" s="19">
        <v>251</v>
      </c>
      <c r="B256" s="20" t="s">
        <v>290</v>
      </c>
      <c r="C256" s="20">
        <v>10197</v>
      </c>
      <c r="D256" s="20" t="s">
        <v>390</v>
      </c>
      <c r="E256" s="20" t="s">
        <v>391</v>
      </c>
      <c r="F256" s="21">
        <v>131589.41</v>
      </c>
    </row>
    <row r="257" spans="1:6" ht="15">
      <c r="A257" s="19">
        <v>252</v>
      </c>
      <c r="B257" s="20" t="s">
        <v>290</v>
      </c>
      <c r="C257" s="20">
        <v>10146</v>
      </c>
      <c r="D257" s="20" t="s">
        <v>392</v>
      </c>
      <c r="E257" s="20" t="s">
        <v>393</v>
      </c>
      <c r="F257" s="21">
        <v>1031.34</v>
      </c>
    </row>
    <row r="258" spans="1:6" ht="15">
      <c r="A258" s="19">
        <v>253</v>
      </c>
      <c r="B258" s="20" t="s">
        <v>290</v>
      </c>
      <c r="C258" s="20">
        <v>10174</v>
      </c>
      <c r="D258" s="20" t="s">
        <v>394</v>
      </c>
      <c r="E258" s="20" t="s">
        <v>395</v>
      </c>
      <c r="F258" s="21">
        <v>600</v>
      </c>
    </row>
    <row r="259" spans="1:6" ht="15">
      <c r="A259" s="19">
        <v>254</v>
      </c>
      <c r="B259" s="20" t="s">
        <v>290</v>
      </c>
      <c r="C259" s="20">
        <v>10147</v>
      </c>
      <c r="D259" s="20" t="s">
        <v>396</v>
      </c>
      <c r="E259" s="20" t="s">
        <v>397</v>
      </c>
      <c r="F259" s="21">
        <v>9969.82</v>
      </c>
    </row>
    <row r="260" spans="1:6" ht="15">
      <c r="A260" s="19">
        <v>255</v>
      </c>
      <c r="B260" s="20" t="s">
        <v>290</v>
      </c>
      <c r="C260" s="20">
        <v>55</v>
      </c>
      <c r="D260" s="20" t="s">
        <v>122</v>
      </c>
      <c r="E260" s="20" t="s">
        <v>398</v>
      </c>
      <c r="F260" s="21">
        <v>5300</v>
      </c>
    </row>
    <row r="261" spans="1:6" ht="15">
      <c r="A261" s="19">
        <v>256</v>
      </c>
      <c r="B261" s="20" t="s">
        <v>290</v>
      </c>
      <c r="C261" s="20">
        <v>10235</v>
      </c>
      <c r="D261" s="20" t="s">
        <v>399</v>
      </c>
      <c r="E261" s="20" t="s">
        <v>400</v>
      </c>
      <c r="F261" s="21">
        <v>19198</v>
      </c>
    </row>
    <row r="262" spans="1:6" ht="15">
      <c r="A262" s="19">
        <v>257</v>
      </c>
      <c r="B262" s="20" t="s">
        <v>290</v>
      </c>
      <c r="C262" s="20">
        <v>10179</v>
      </c>
      <c r="D262" s="20" t="s">
        <v>401</v>
      </c>
      <c r="E262" s="20" t="s">
        <v>402</v>
      </c>
      <c r="F262" s="21">
        <v>792</v>
      </c>
    </row>
    <row r="263" spans="1:6" ht="15">
      <c r="A263" s="19">
        <v>258</v>
      </c>
      <c r="B263" s="20" t="s">
        <v>290</v>
      </c>
      <c r="C263" s="20">
        <v>10180</v>
      </c>
      <c r="D263" s="20" t="s">
        <v>401</v>
      </c>
      <c r="E263" s="20" t="s">
        <v>403</v>
      </c>
      <c r="F263" s="21">
        <v>600</v>
      </c>
    </row>
    <row r="264" spans="1:6" ht="15">
      <c r="A264" s="19">
        <v>259</v>
      </c>
      <c r="B264" s="20" t="s">
        <v>290</v>
      </c>
      <c r="C264" s="20">
        <v>10181</v>
      </c>
      <c r="D264" s="20" t="s">
        <v>401</v>
      </c>
      <c r="E264" s="20" t="s">
        <v>404</v>
      </c>
      <c r="F264" s="21">
        <v>1608</v>
      </c>
    </row>
    <row r="265" spans="1:6" ht="15">
      <c r="A265" s="19">
        <v>260</v>
      </c>
      <c r="B265" s="20" t="s">
        <v>290</v>
      </c>
      <c r="C265" s="20">
        <v>10182</v>
      </c>
      <c r="D265" s="20" t="s">
        <v>401</v>
      </c>
      <c r="E265" s="20" t="s">
        <v>405</v>
      </c>
      <c r="F265" s="21">
        <v>816</v>
      </c>
    </row>
    <row r="266" spans="1:6" ht="15">
      <c r="A266" s="19">
        <v>261</v>
      </c>
      <c r="B266" s="20" t="s">
        <v>290</v>
      </c>
      <c r="C266" s="20">
        <v>10183</v>
      </c>
      <c r="D266" s="20" t="s">
        <v>401</v>
      </c>
      <c r="E266" s="20" t="s">
        <v>406</v>
      </c>
      <c r="F266" s="21">
        <v>540</v>
      </c>
    </row>
    <row r="267" spans="1:6" ht="15">
      <c r="A267" s="19">
        <v>262</v>
      </c>
      <c r="B267" s="20" t="s">
        <v>290</v>
      </c>
      <c r="C267" s="20">
        <v>10184</v>
      </c>
      <c r="D267" s="20" t="s">
        <v>401</v>
      </c>
      <c r="E267" s="20" t="s">
        <v>407</v>
      </c>
      <c r="F267" s="21">
        <v>636</v>
      </c>
    </row>
    <row r="268" spans="1:6" ht="15">
      <c r="A268" s="19">
        <v>263</v>
      </c>
      <c r="B268" s="20" t="s">
        <v>290</v>
      </c>
      <c r="C268" s="20">
        <v>10201</v>
      </c>
      <c r="D268" s="20" t="s">
        <v>401</v>
      </c>
      <c r="E268" s="20" t="s">
        <v>408</v>
      </c>
      <c r="F268" s="21">
        <v>36</v>
      </c>
    </row>
    <row r="269" spans="1:6" ht="15">
      <c r="A269" s="19">
        <v>264</v>
      </c>
      <c r="B269" s="20" t="s">
        <v>290</v>
      </c>
      <c r="C269" s="20">
        <v>10202</v>
      </c>
      <c r="D269" s="20" t="s">
        <v>401</v>
      </c>
      <c r="E269" s="20" t="s">
        <v>409</v>
      </c>
      <c r="F269" s="21">
        <v>144</v>
      </c>
    </row>
    <row r="270" spans="1:6" ht="15">
      <c r="A270" s="19">
        <v>265</v>
      </c>
      <c r="B270" s="20" t="s">
        <v>290</v>
      </c>
      <c r="C270" s="20">
        <v>10203</v>
      </c>
      <c r="D270" s="20" t="s">
        <v>401</v>
      </c>
      <c r="E270" s="20" t="s">
        <v>410</v>
      </c>
      <c r="F270" s="21">
        <v>36</v>
      </c>
    </row>
    <row r="271" spans="1:6" ht="15">
      <c r="A271" s="19">
        <v>266</v>
      </c>
      <c r="B271" s="20" t="s">
        <v>290</v>
      </c>
      <c r="C271" s="20">
        <v>10204</v>
      </c>
      <c r="D271" s="20" t="s">
        <v>401</v>
      </c>
      <c r="E271" s="20" t="s">
        <v>411</v>
      </c>
      <c r="F271" s="21">
        <v>540</v>
      </c>
    </row>
    <row r="272" spans="1:6" ht="15">
      <c r="A272" s="19">
        <v>267</v>
      </c>
      <c r="B272" s="20" t="s">
        <v>290</v>
      </c>
      <c r="C272" s="20">
        <v>10205</v>
      </c>
      <c r="D272" s="20" t="s">
        <v>401</v>
      </c>
      <c r="E272" s="20" t="s">
        <v>412</v>
      </c>
      <c r="F272" s="21">
        <v>72</v>
      </c>
    </row>
    <row r="273" spans="1:6" ht="15">
      <c r="A273" s="19">
        <v>268</v>
      </c>
      <c r="B273" s="20" t="s">
        <v>290</v>
      </c>
      <c r="C273" s="20">
        <v>10206</v>
      </c>
      <c r="D273" s="20" t="s">
        <v>401</v>
      </c>
      <c r="E273" s="20" t="s">
        <v>413</v>
      </c>
      <c r="F273" s="21">
        <v>756</v>
      </c>
    </row>
    <row r="274" spans="1:6" ht="15">
      <c r="A274" s="19">
        <v>269</v>
      </c>
      <c r="B274" s="20" t="s">
        <v>290</v>
      </c>
      <c r="C274" s="20">
        <v>10207</v>
      </c>
      <c r="D274" s="20" t="s">
        <v>401</v>
      </c>
      <c r="E274" s="20" t="s">
        <v>414</v>
      </c>
      <c r="F274" s="21">
        <v>348</v>
      </c>
    </row>
    <row r="275" spans="1:6" ht="15">
      <c r="A275" s="19">
        <v>270</v>
      </c>
      <c r="B275" s="20" t="s">
        <v>290</v>
      </c>
      <c r="C275" s="20">
        <v>10208</v>
      </c>
      <c r="D275" s="20" t="s">
        <v>401</v>
      </c>
      <c r="E275" s="20" t="s">
        <v>415</v>
      </c>
      <c r="F275" s="21">
        <v>804</v>
      </c>
    </row>
    <row r="276" spans="1:6" ht="15">
      <c r="A276" s="19">
        <v>271</v>
      </c>
      <c r="B276" s="20" t="s">
        <v>290</v>
      </c>
      <c r="C276" s="20">
        <v>10209</v>
      </c>
      <c r="D276" s="20" t="s">
        <v>401</v>
      </c>
      <c r="E276" s="20" t="s">
        <v>416</v>
      </c>
      <c r="F276" s="21">
        <v>1332</v>
      </c>
    </row>
    <row r="277" spans="1:6" ht="15">
      <c r="A277" s="19">
        <v>272</v>
      </c>
      <c r="B277" s="20" t="s">
        <v>290</v>
      </c>
      <c r="C277" s="20">
        <v>10210</v>
      </c>
      <c r="D277" s="20" t="s">
        <v>401</v>
      </c>
      <c r="E277" s="20" t="s">
        <v>417</v>
      </c>
      <c r="F277" s="21">
        <v>672</v>
      </c>
    </row>
    <row r="278" spans="1:6" ht="15">
      <c r="A278" s="19">
        <v>273</v>
      </c>
      <c r="B278" s="20" t="s">
        <v>290</v>
      </c>
      <c r="C278" s="20">
        <v>10211</v>
      </c>
      <c r="D278" s="20" t="s">
        <v>401</v>
      </c>
      <c r="E278" s="20" t="s">
        <v>418</v>
      </c>
      <c r="F278" s="21">
        <v>144</v>
      </c>
    </row>
    <row r="279" spans="1:6" ht="15">
      <c r="A279" s="19">
        <v>274</v>
      </c>
      <c r="B279" s="20" t="s">
        <v>290</v>
      </c>
      <c r="C279" s="20">
        <v>10220</v>
      </c>
      <c r="D279" s="20" t="s">
        <v>401</v>
      </c>
      <c r="E279" s="20" t="s">
        <v>419</v>
      </c>
      <c r="F279" s="21">
        <v>36</v>
      </c>
    </row>
    <row r="280" spans="1:6" ht="15">
      <c r="A280" s="19">
        <v>275</v>
      </c>
      <c r="B280" s="20" t="s">
        <v>290</v>
      </c>
      <c r="C280" s="20">
        <v>10221</v>
      </c>
      <c r="D280" s="20" t="s">
        <v>401</v>
      </c>
      <c r="E280" s="20" t="s">
        <v>420</v>
      </c>
      <c r="F280" s="21">
        <v>144</v>
      </c>
    </row>
    <row r="281" spans="1:6" ht="15">
      <c r="A281" s="19">
        <v>276</v>
      </c>
      <c r="B281" s="20" t="s">
        <v>290</v>
      </c>
      <c r="C281" s="20">
        <v>10222</v>
      </c>
      <c r="D281" s="20" t="s">
        <v>401</v>
      </c>
      <c r="E281" s="20" t="s">
        <v>421</v>
      </c>
      <c r="F281" s="21">
        <v>468</v>
      </c>
    </row>
    <row r="282" spans="1:6" ht="15">
      <c r="A282" s="19">
        <v>277</v>
      </c>
      <c r="B282" s="20" t="s">
        <v>290</v>
      </c>
      <c r="C282" s="20">
        <v>10223</v>
      </c>
      <c r="D282" s="20" t="s">
        <v>401</v>
      </c>
      <c r="E282" s="20" t="s">
        <v>422</v>
      </c>
      <c r="F282" s="21">
        <v>1104</v>
      </c>
    </row>
    <row r="283" spans="1:6" ht="15">
      <c r="A283" s="19">
        <v>278</v>
      </c>
      <c r="B283" s="20" t="s">
        <v>290</v>
      </c>
      <c r="C283" s="20">
        <v>10224</v>
      </c>
      <c r="D283" s="20" t="s">
        <v>401</v>
      </c>
      <c r="E283" s="20" t="s">
        <v>423</v>
      </c>
      <c r="F283" s="21">
        <v>432</v>
      </c>
    </row>
    <row r="284" spans="1:6" ht="15">
      <c r="A284" s="19">
        <v>279</v>
      </c>
      <c r="B284" s="20" t="s">
        <v>290</v>
      </c>
      <c r="C284" s="20">
        <v>10225</v>
      </c>
      <c r="D284" s="20" t="s">
        <v>401</v>
      </c>
      <c r="E284" s="20" t="s">
        <v>424</v>
      </c>
      <c r="F284" s="21">
        <v>36</v>
      </c>
    </row>
    <row r="285" spans="1:6" ht="15">
      <c r="A285" s="19">
        <v>280</v>
      </c>
      <c r="B285" s="20" t="s">
        <v>290</v>
      </c>
      <c r="C285" s="20">
        <v>10226</v>
      </c>
      <c r="D285" s="20" t="s">
        <v>401</v>
      </c>
      <c r="E285" s="20" t="s">
        <v>425</v>
      </c>
      <c r="F285" s="21">
        <v>120</v>
      </c>
    </row>
    <row r="286" spans="1:6" ht="15">
      <c r="A286" s="19">
        <v>281</v>
      </c>
      <c r="B286" s="20" t="s">
        <v>290</v>
      </c>
      <c r="C286" s="20">
        <v>10227</v>
      </c>
      <c r="D286" s="20" t="s">
        <v>401</v>
      </c>
      <c r="E286" s="20" t="s">
        <v>426</v>
      </c>
      <c r="F286" s="21">
        <v>72</v>
      </c>
    </row>
    <row r="287" spans="1:6" ht="15">
      <c r="A287" s="19">
        <v>282</v>
      </c>
      <c r="B287" s="20" t="s">
        <v>290</v>
      </c>
      <c r="C287" s="20">
        <v>10228</v>
      </c>
      <c r="D287" s="20" t="s">
        <v>401</v>
      </c>
      <c r="E287" s="20" t="s">
        <v>427</v>
      </c>
      <c r="F287" s="21">
        <v>36</v>
      </c>
    </row>
    <row r="288" spans="1:6" ht="15">
      <c r="A288" s="19">
        <v>283</v>
      </c>
      <c r="B288" s="20" t="s">
        <v>290</v>
      </c>
      <c r="C288" s="20">
        <v>10229</v>
      </c>
      <c r="D288" s="20" t="s">
        <v>401</v>
      </c>
      <c r="E288" s="20" t="s">
        <v>428</v>
      </c>
      <c r="F288" s="21">
        <v>108</v>
      </c>
    </row>
    <row r="289" spans="1:6" ht="15">
      <c r="A289" s="19">
        <v>284</v>
      </c>
      <c r="B289" s="20" t="s">
        <v>290</v>
      </c>
      <c r="C289" s="20">
        <v>10230</v>
      </c>
      <c r="D289" s="20" t="s">
        <v>401</v>
      </c>
      <c r="E289" s="20" t="s">
        <v>429</v>
      </c>
      <c r="F289" s="21">
        <v>36</v>
      </c>
    </row>
    <row r="290" spans="1:6" ht="15">
      <c r="A290" s="19">
        <v>285</v>
      </c>
      <c r="B290" s="20" t="s">
        <v>290</v>
      </c>
      <c r="C290" s="20">
        <v>10231</v>
      </c>
      <c r="D290" s="20" t="s">
        <v>401</v>
      </c>
      <c r="E290" s="20" t="s">
        <v>430</v>
      </c>
      <c r="F290" s="21">
        <v>180</v>
      </c>
    </row>
    <row r="291" spans="1:6" ht="15">
      <c r="A291" s="19">
        <v>286</v>
      </c>
      <c r="B291" s="20" t="s">
        <v>290</v>
      </c>
      <c r="C291" s="20">
        <v>10232</v>
      </c>
      <c r="D291" s="20" t="s">
        <v>401</v>
      </c>
      <c r="E291" s="20" t="s">
        <v>431</v>
      </c>
      <c r="F291" s="21">
        <v>1548</v>
      </c>
    </row>
    <row r="292" spans="1:6" ht="15">
      <c r="A292" s="19">
        <v>287</v>
      </c>
      <c r="B292" s="20" t="s">
        <v>290</v>
      </c>
      <c r="C292" s="20">
        <v>10233</v>
      </c>
      <c r="D292" s="20" t="s">
        <v>401</v>
      </c>
      <c r="E292" s="20" t="s">
        <v>432</v>
      </c>
      <c r="F292" s="21">
        <v>36</v>
      </c>
    </row>
    <row r="293" spans="1:6" ht="15">
      <c r="A293" s="19">
        <v>288</v>
      </c>
      <c r="B293" s="20" t="s">
        <v>290</v>
      </c>
      <c r="C293" s="20">
        <v>10234</v>
      </c>
      <c r="D293" s="20" t="s">
        <v>401</v>
      </c>
      <c r="E293" s="20" t="s">
        <v>433</v>
      </c>
      <c r="F293" s="21">
        <v>72</v>
      </c>
    </row>
    <row r="294" spans="1:6" ht="15">
      <c r="A294" s="19">
        <v>289</v>
      </c>
      <c r="B294" s="20" t="s">
        <v>16</v>
      </c>
      <c r="C294" s="20">
        <v>10326</v>
      </c>
      <c r="D294" s="20" t="s">
        <v>105</v>
      </c>
      <c r="E294" s="20" t="s">
        <v>434</v>
      </c>
      <c r="F294" s="21">
        <v>2148.83</v>
      </c>
    </row>
    <row r="295" spans="1:6" ht="15">
      <c r="A295" s="19">
        <v>290</v>
      </c>
      <c r="B295" s="20" t="s">
        <v>16</v>
      </c>
      <c r="C295" s="20">
        <v>10327</v>
      </c>
      <c r="D295" s="20" t="s">
        <v>28</v>
      </c>
      <c r="E295" s="20" t="s">
        <v>435</v>
      </c>
      <c r="F295" s="21">
        <v>1524.66</v>
      </c>
    </row>
    <row r="296" spans="1:6" ht="15">
      <c r="A296" s="19">
        <v>291</v>
      </c>
      <c r="B296" s="20" t="s">
        <v>16</v>
      </c>
      <c r="C296" s="20">
        <v>10328</v>
      </c>
      <c r="D296" s="20" t="s">
        <v>177</v>
      </c>
      <c r="E296" s="20" t="s">
        <v>436</v>
      </c>
      <c r="F296" s="21">
        <v>1411.32</v>
      </c>
    </row>
    <row r="297" spans="1:6" ht="15">
      <c r="A297" s="19">
        <v>292</v>
      </c>
      <c r="B297" s="20" t="s">
        <v>16</v>
      </c>
      <c r="C297" s="20">
        <v>10329</v>
      </c>
      <c r="D297" s="20" t="s">
        <v>51</v>
      </c>
      <c r="E297" s="20" t="s">
        <v>437</v>
      </c>
      <c r="F297" s="21">
        <v>1149.29</v>
      </c>
    </row>
    <row r="298" spans="1:6" ht="15">
      <c r="A298" s="19">
        <v>293</v>
      </c>
      <c r="B298" s="20" t="s">
        <v>16</v>
      </c>
      <c r="C298" s="20">
        <v>10330</v>
      </c>
      <c r="D298" s="20" t="s">
        <v>53</v>
      </c>
      <c r="E298" s="20" t="s">
        <v>438</v>
      </c>
      <c r="F298" s="21">
        <v>2278.35</v>
      </c>
    </row>
    <row r="299" spans="1:6" ht="15">
      <c r="A299" s="19">
        <v>294</v>
      </c>
      <c r="B299" s="20" t="s">
        <v>16</v>
      </c>
      <c r="C299" s="20">
        <v>10331</v>
      </c>
      <c r="D299" s="20" t="s">
        <v>439</v>
      </c>
      <c r="E299" s="20" t="s">
        <v>440</v>
      </c>
      <c r="F299" s="21">
        <v>83</v>
      </c>
    </row>
    <row r="300" spans="1:6" ht="15">
      <c r="A300" s="19">
        <v>295</v>
      </c>
      <c r="B300" s="20" t="s">
        <v>16</v>
      </c>
      <c r="C300" s="20">
        <v>10332</v>
      </c>
      <c r="D300" s="20" t="s">
        <v>441</v>
      </c>
      <c r="E300" s="20" t="s">
        <v>442</v>
      </c>
      <c r="F300" s="21">
        <v>173.88</v>
      </c>
    </row>
    <row r="301" spans="1:6" ht="15">
      <c r="A301" s="19">
        <v>296</v>
      </c>
      <c r="B301" s="20" t="s">
        <v>16</v>
      </c>
      <c r="C301" s="20">
        <v>10333</v>
      </c>
      <c r="D301" s="20" t="s">
        <v>441</v>
      </c>
      <c r="E301" s="20" t="s">
        <v>443</v>
      </c>
      <c r="F301" s="21">
        <v>90</v>
      </c>
    </row>
    <row r="302" spans="1:6" ht="15">
      <c r="A302" s="19">
        <v>297</v>
      </c>
      <c r="B302" s="20" t="s">
        <v>16</v>
      </c>
      <c r="C302" s="20">
        <v>10334</v>
      </c>
      <c r="D302" s="20" t="s">
        <v>68</v>
      </c>
      <c r="E302" s="20" t="s">
        <v>444</v>
      </c>
      <c r="F302" s="21">
        <v>1819.73</v>
      </c>
    </row>
    <row r="303" spans="1:6" ht="15">
      <c r="A303" s="19">
        <v>298</v>
      </c>
      <c r="B303" s="20" t="s">
        <v>16</v>
      </c>
      <c r="C303" s="20">
        <v>10335</v>
      </c>
      <c r="D303" s="20" t="s">
        <v>253</v>
      </c>
      <c r="E303" s="20" t="s">
        <v>445</v>
      </c>
      <c r="F303" s="21">
        <v>1151.49</v>
      </c>
    </row>
    <row r="304" spans="1:6" ht="15">
      <c r="A304" s="19">
        <v>299</v>
      </c>
      <c r="B304" s="20" t="s">
        <v>16</v>
      </c>
      <c r="C304" s="20">
        <v>10336</v>
      </c>
      <c r="D304" s="20" t="s">
        <v>253</v>
      </c>
      <c r="E304" s="20" t="s">
        <v>446</v>
      </c>
      <c r="F304" s="21">
        <v>2905.54</v>
      </c>
    </row>
    <row r="305" spans="1:6" ht="15">
      <c r="A305" s="19">
        <v>300</v>
      </c>
      <c r="B305" s="20" t="s">
        <v>16</v>
      </c>
      <c r="C305" s="20">
        <v>10337</v>
      </c>
      <c r="D305" s="20" t="s">
        <v>253</v>
      </c>
      <c r="E305" s="20" t="s">
        <v>447</v>
      </c>
      <c r="F305" s="21">
        <v>3430.07</v>
      </c>
    </row>
    <row r="306" spans="1:6" ht="15">
      <c r="A306" s="19">
        <v>301</v>
      </c>
      <c r="B306" s="20" t="s">
        <v>16</v>
      </c>
      <c r="C306" s="20">
        <v>10338</v>
      </c>
      <c r="D306" s="20" t="s">
        <v>448</v>
      </c>
      <c r="E306" s="20" t="s">
        <v>449</v>
      </c>
      <c r="F306" s="21">
        <v>3.89</v>
      </c>
    </row>
    <row r="307" spans="1:6" ht="15">
      <c r="A307" s="19">
        <v>302</v>
      </c>
      <c r="B307" s="20" t="s">
        <v>16</v>
      </c>
      <c r="C307" s="20">
        <v>10339</v>
      </c>
      <c r="D307" s="20" t="s">
        <v>195</v>
      </c>
      <c r="E307" s="20" t="s">
        <v>450</v>
      </c>
      <c r="F307" s="21">
        <v>3936.71</v>
      </c>
    </row>
    <row r="308" spans="1:6" ht="15">
      <c r="A308" s="19">
        <v>303</v>
      </c>
      <c r="B308" s="20" t="s">
        <v>16</v>
      </c>
      <c r="C308" s="20">
        <v>10340</v>
      </c>
      <c r="D308" s="20" t="s">
        <v>195</v>
      </c>
      <c r="E308" s="20" t="s">
        <v>451</v>
      </c>
      <c r="F308" s="21">
        <v>1897.18</v>
      </c>
    </row>
    <row r="309" spans="1:6" ht="15">
      <c r="A309" s="19">
        <v>304</v>
      </c>
      <c r="B309" s="20" t="s">
        <v>16</v>
      </c>
      <c r="C309" s="20">
        <v>10341</v>
      </c>
      <c r="D309" s="20" t="s">
        <v>261</v>
      </c>
      <c r="E309" s="20" t="s">
        <v>452</v>
      </c>
      <c r="F309" s="21">
        <v>214.84</v>
      </c>
    </row>
    <row r="310" spans="1:6" ht="15">
      <c r="A310" s="19">
        <v>305</v>
      </c>
      <c r="B310" s="20" t="s">
        <v>16</v>
      </c>
      <c r="C310" s="20">
        <v>10342</v>
      </c>
      <c r="D310" s="20" t="s">
        <v>261</v>
      </c>
      <c r="E310" s="20" t="s">
        <v>453</v>
      </c>
      <c r="F310" s="21">
        <v>450.53</v>
      </c>
    </row>
    <row r="311" spans="1:6" ht="15">
      <c r="A311" s="19">
        <v>306</v>
      </c>
      <c r="B311" s="20" t="s">
        <v>16</v>
      </c>
      <c r="C311" s="20">
        <v>10343</v>
      </c>
      <c r="D311" s="20" t="s">
        <v>266</v>
      </c>
      <c r="E311" s="20" t="s">
        <v>454</v>
      </c>
      <c r="F311" s="21">
        <v>249.53</v>
      </c>
    </row>
    <row r="312" spans="1:6" ht="15">
      <c r="A312" s="19">
        <v>307</v>
      </c>
      <c r="B312" s="20" t="s">
        <v>16</v>
      </c>
      <c r="C312" s="20">
        <v>10344</v>
      </c>
      <c r="D312" s="20" t="s">
        <v>270</v>
      </c>
      <c r="E312" s="20" t="s">
        <v>455</v>
      </c>
      <c r="F312" s="21">
        <v>572.35</v>
      </c>
    </row>
    <row r="313" spans="1:6" ht="15">
      <c r="A313" s="19">
        <v>308</v>
      </c>
      <c r="B313" s="20" t="s">
        <v>16</v>
      </c>
      <c r="C313" s="20">
        <v>10345</v>
      </c>
      <c r="D313" s="20" t="s">
        <v>166</v>
      </c>
      <c r="E313" s="20" t="s">
        <v>456</v>
      </c>
      <c r="F313" s="21">
        <v>2268.53</v>
      </c>
    </row>
    <row r="314" spans="1:6" ht="15">
      <c r="A314" s="19">
        <v>309</v>
      </c>
      <c r="B314" s="20" t="s">
        <v>16</v>
      </c>
      <c r="C314" s="20">
        <v>10346</v>
      </c>
      <c r="D314" s="20" t="s">
        <v>59</v>
      </c>
      <c r="E314" s="20" t="s">
        <v>457</v>
      </c>
      <c r="F314" s="21">
        <v>124.52</v>
      </c>
    </row>
    <row r="315" spans="1:6" ht="15">
      <c r="A315" s="19">
        <v>310</v>
      </c>
      <c r="B315" s="20" t="s">
        <v>16</v>
      </c>
      <c r="C315" s="20">
        <v>10347</v>
      </c>
      <c r="D315" s="20" t="s">
        <v>59</v>
      </c>
      <c r="E315" s="20" t="s">
        <v>458</v>
      </c>
      <c r="F315" s="21">
        <v>156.91</v>
      </c>
    </row>
    <row r="316" spans="1:6" ht="15">
      <c r="A316" s="19">
        <v>311</v>
      </c>
      <c r="B316" s="20" t="s">
        <v>16</v>
      </c>
      <c r="C316" s="20">
        <v>10348</v>
      </c>
      <c r="D316" s="20" t="s">
        <v>459</v>
      </c>
      <c r="E316" s="20" t="s">
        <v>460</v>
      </c>
      <c r="F316" s="21">
        <v>116.42</v>
      </c>
    </row>
    <row r="317" spans="1:6" ht="15">
      <c r="A317" s="19">
        <v>312</v>
      </c>
      <c r="B317" s="20" t="s">
        <v>16</v>
      </c>
      <c r="C317" s="20">
        <v>10349</v>
      </c>
      <c r="D317" s="20" t="s">
        <v>72</v>
      </c>
      <c r="E317" s="20" t="s">
        <v>461</v>
      </c>
      <c r="F317" s="21">
        <v>170.47</v>
      </c>
    </row>
    <row r="318" spans="1:6" ht="15">
      <c r="A318" s="19">
        <v>313</v>
      </c>
      <c r="B318" s="20" t="s">
        <v>16</v>
      </c>
      <c r="C318" s="20">
        <v>10350</v>
      </c>
      <c r="D318" s="20" t="s">
        <v>72</v>
      </c>
      <c r="E318" s="20" t="s">
        <v>462</v>
      </c>
      <c r="F318" s="21">
        <v>143.75</v>
      </c>
    </row>
    <row r="319" spans="1:6" ht="15">
      <c r="A319" s="19">
        <v>314</v>
      </c>
      <c r="B319" s="20" t="s">
        <v>16</v>
      </c>
      <c r="C319" s="20">
        <v>10351</v>
      </c>
      <c r="D319" s="20" t="s">
        <v>81</v>
      </c>
      <c r="E319" s="20" t="s">
        <v>463</v>
      </c>
      <c r="F319" s="21">
        <v>345.56</v>
      </c>
    </row>
    <row r="320" spans="1:6" ht="15">
      <c r="A320" s="19">
        <v>315</v>
      </c>
      <c r="B320" s="20" t="s">
        <v>16</v>
      </c>
      <c r="C320" s="20">
        <v>10352</v>
      </c>
      <c r="D320" s="20" t="s">
        <v>78</v>
      </c>
      <c r="E320" s="20" t="s">
        <v>464</v>
      </c>
      <c r="F320" s="21">
        <v>187.61</v>
      </c>
    </row>
    <row r="321" spans="1:6" ht="15">
      <c r="A321" s="19">
        <v>316</v>
      </c>
      <c r="B321" s="20" t="s">
        <v>16</v>
      </c>
      <c r="C321" s="20">
        <v>10353</v>
      </c>
      <c r="D321" s="20" t="s">
        <v>78</v>
      </c>
      <c r="E321" s="20" t="s">
        <v>465</v>
      </c>
      <c r="F321" s="21">
        <v>321.9</v>
      </c>
    </row>
    <row r="322" spans="1:6" ht="15">
      <c r="A322" s="19">
        <v>317</v>
      </c>
      <c r="B322" s="20" t="s">
        <v>16</v>
      </c>
      <c r="C322" s="20">
        <v>10354</v>
      </c>
      <c r="D322" s="20" t="s">
        <v>78</v>
      </c>
      <c r="E322" s="20" t="s">
        <v>466</v>
      </c>
      <c r="F322" s="21">
        <v>321.9</v>
      </c>
    </row>
    <row r="323" spans="1:6" ht="15">
      <c r="A323" s="19">
        <v>318</v>
      </c>
      <c r="B323" s="20" t="s">
        <v>16</v>
      </c>
      <c r="C323" s="20">
        <v>10355</v>
      </c>
      <c r="D323" s="20" t="s">
        <v>467</v>
      </c>
      <c r="E323" s="20" t="s">
        <v>468</v>
      </c>
      <c r="F323" s="21">
        <v>278.38</v>
      </c>
    </row>
    <row r="324" spans="1:6" ht="15">
      <c r="A324" s="19">
        <v>319</v>
      </c>
      <c r="B324" s="20" t="s">
        <v>16</v>
      </c>
      <c r="C324" s="20">
        <v>10356</v>
      </c>
      <c r="D324" s="20" t="s">
        <v>83</v>
      </c>
      <c r="E324" s="20" t="s">
        <v>469</v>
      </c>
      <c r="F324" s="21">
        <v>111.66</v>
      </c>
    </row>
    <row r="325" spans="1:6" ht="15">
      <c r="A325" s="19">
        <v>320</v>
      </c>
      <c r="B325" s="20" t="s">
        <v>16</v>
      </c>
      <c r="C325" s="20">
        <v>10357</v>
      </c>
      <c r="D325" s="20" t="s">
        <v>470</v>
      </c>
      <c r="E325" s="20" t="s">
        <v>471</v>
      </c>
      <c r="F325" s="21">
        <v>91.34</v>
      </c>
    </row>
    <row r="326" spans="1:6" ht="15">
      <c r="A326" s="19">
        <v>321</v>
      </c>
      <c r="B326" s="20" t="s">
        <v>16</v>
      </c>
      <c r="C326" s="20">
        <v>10358</v>
      </c>
      <c r="D326" s="20" t="s">
        <v>24</v>
      </c>
      <c r="E326" s="20" t="s">
        <v>472</v>
      </c>
      <c r="F326" s="21">
        <v>162.17</v>
      </c>
    </row>
    <row r="327" spans="1:6" ht="15">
      <c r="A327" s="19">
        <v>322</v>
      </c>
      <c r="B327" s="20" t="s">
        <v>16</v>
      </c>
      <c r="C327" s="20">
        <v>10359</v>
      </c>
      <c r="D327" s="20" t="s">
        <v>24</v>
      </c>
      <c r="E327" s="20" t="s">
        <v>473</v>
      </c>
      <c r="F327" s="21">
        <v>377.39</v>
      </c>
    </row>
    <row r="328" spans="1:6" ht="15">
      <c r="A328" s="19">
        <v>323</v>
      </c>
      <c r="B328" s="20" t="s">
        <v>16</v>
      </c>
      <c r="C328" s="20">
        <v>10360</v>
      </c>
      <c r="D328" s="20" t="s">
        <v>92</v>
      </c>
      <c r="E328" s="20" t="s">
        <v>474</v>
      </c>
      <c r="F328" s="21">
        <v>58.26</v>
      </c>
    </row>
    <row r="329" spans="1:6" ht="15">
      <c r="A329" s="19">
        <v>324</v>
      </c>
      <c r="B329" s="20" t="s">
        <v>16</v>
      </c>
      <c r="C329" s="20">
        <v>10361</v>
      </c>
      <c r="D329" s="20" t="s">
        <v>475</v>
      </c>
      <c r="E329" s="20" t="s">
        <v>476</v>
      </c>
      <c r="F329" s="21">
        <v>108.93</v>
      </c>
    </row>
    <row r="330" spans="1:6" ht="15">
      <c r="A330" s="19">
        <v>325</v>
      </c>
      <c r="B330" s="20" t="s">
        <v>16</v>
      </c>
      <c r="C330" s="20">
        <v>10362</v>
      </c>
      <c r="D330" s="20" t="s">
        <v>475</v>
      </c>
      <c r="E330" s="20" t="s">
        <v>477</v>
      </c>
      <c r="F330" s="21">
        <v>13.71</v>
      </c>
    </row>
    <row r="331" spans="1:6" ht="15">
      <c r="A331" s="19">
        <v>326</v>
      </c>
      <c r="B331" s="20" t="s">
        <v>16</v>
      </c>
      <c r="C331" s="20">
        <v>10363</v>
      </c>
      <c r="D331" s="20" t="s">
        <v>66</v>
      </c>
      <c r="E331" s="20" t="s">
        <v>478</v>
      </c>
      <c r="F331" s="21">
        <v>181.59</v>
      </c>
    </row>
    <row r="332" spans="1:6" ht="15">
      <c r="A332" s="19">
        <v>327</v>
      </c>
      <c r="B332" s="20" t="s">
        <v>16</v>
      </c>
      <c r="C332" s="20">
        <v>10364</v>
      </c>
      <c r="D332" s="20" t="s">
        <v>66</v>
      </c>
      <c r="E332" s="20" t="s">
        <v>479</v>
      </c>
      <c r="F332" s="21">
        <v>233.87</v>
      </c>
    </row>
    <row r="333" spans="1:6" ht="15">
      <c r="A333" s="19">
        <v>328</v>
      </c>
      <c r="B333" s="20" t="s">
        <v>16</v>
      </c>
      <c r="C333" s="20">
        <v>10365</v>
      </c>
      <c r="D333" s="20" t="s">
        <v>96</v>
      </c>
      <c r="E333" s="20" t="s">
        <v>480</v>
      </c>
      <c r="F333" s="21">
        <v>15.71</v>
      </c>
    </row>
    <row r="334" spans="1:6" ht="15">
      <c r="A334" s="19">
        <v>329</v>
      </c>
      <c r="B334" s="20" t="s">
        <v>16</v>
      </c>
      <c r="C334" s="20">
        <v>10366</v>
      </c>
      <c r="D334" s="20" t="s">
        <v>99</v>
      </c>
      <c r="E334" s="20" t="s">
        <v>481</v>
      </c>
      <c r="F334" s="21">
        <v>54.54</v>
      </c>
    </row>
    <row r="335" spans="1:6" ht="15">
      <c r="A335" s="19">
        <v>330</v>
      </c>
      <c r="B335" s="20" t="s">
        <v>16</v>
      </c>
      <c r="C335" s="20">
        <v>10367</v>
      </c>
      <c r="D335" s="20" t="s">
        <v>28</v>
      </c>
      <c r="E335" s="20" t="s">
        <v>482</v>
      </c>
      <c r="F335" s="21">
        <v>94.68</v>
      </c>
    </row>
    <row r="336" spans="1:6" ht="15">
      <c r="A336" s="19">
        <v>331</v>
      </c>
      <c r="B336" s="20" t="s">
        <v>16</v>
      </c>
      <c r="C336" s="20">
        <v>10368</v>
      </c>
      <c r="D336" s="20" t="s">
        <v>177</v>
      </c>
      <c r="E336" s="20" t="s">
        <v>483</v>
      </c>
      <c r="F336" s="21">
        <v>90.05</v>
      </c>
    </row>
    <row r="337" spans="1:6" ht="15">
      <c r="A337" s="19">
        <v>332</v>
      </c>
      <c r="B337" s="20" t="s">
        <v>16</v>
      </c>
      <c r="C337" s="20">
        <v>10369</v>
      </c>
      <c r="D337" s="20" t="s">
        <v>53</v>
      </c>
      <c r="E337" s="20" t="s">
        <v>484</v>
      </c>
      <c r="F337" s="21">
        <v>72.16</v>
      </c>
    </row>
    <row r="338" spans="1:6" ht="15">
      <c r="A338" s="19">
        <v>333</v>
      </c>
      <c r="B338" s="20" t="s">
        <v>16</v>
      </c>
      <c r="C338" s="20">
        <v>10370</v>
      </c>
      <c r="D338" s="20" t="s">
        <v>441</v>
      </c>
      <c r="E338" s="20" t="s">
        <v>485</v>
      </c>
      <c r="F338" s="21">
        <v>3.45</v>
      </c>
    </row>
    <row r="339" spans="1:6" ht="15">
      <c r="A339" s="19">
        <v>334</v>
      </c>
      <c r="B339" s="20" t="s">
        <v>16</v>
      </c>
      <c r="C339" s="20">
        <v>10371</v>
      </c>
      <c r="D339" s="20" t="s">
        <v>339</v>
      </c>
      <c r="E339" s="20" t="s">
        <v>486</v>
      </c>
      <c r="F339" s="21">
        <v>570.12</v>
      </c>
    </row>
    <row r="340" spans="1:6" ht="15">
      <c r="A340" s="19">
        <v>335</v>
      </c>
      <c r="B340" s="20" t="s">
        <v>16</v>
      </c>
      <c r="C340" s="20">
        <v>10372</v>
      </c>
      <c r="D340" s="20" t="s">
        <v>68</v>
      </c>
      <c r="E340" s="20" t="s">
        <v>487</v>
      </c>
      <c r="F340" s="21">
        <v>180.22</v>
      </c>
    </row>
    <row r="341" spans="1:6" ht="15">
      <c r="A341" s="19">
        <v>336</v>
      </c>
      <c r="B341" s="20" t="s">
        <v>16</v>
      </c>
      <c r="C341" s="20">
        <v>10373</v>
      </c>
      <c r="D341" s="20" t="s">
        <v>488</v>
      </c>
      <c r="E341" s="20" t="s">
        <v>489</v>
      </c>
      <c r="F341" s="21">
        <v>15.57</v>
      </c>
    </row>
    <row r="342" spans="1:6" ht="15">
      <c r="A342" s="19">
        <v>337</v>
      </c>
      <c r="B342" s="20" t="s">
        <v>16</v>
      </c>
      <c r="C342" s="20">
        <v>10374</v>
      </c>
      <c r="D342" s="20" t="s">
        <v>261</v>
      </c>
      <c r="E342" s="20" t="s">
        <v>490</v>
      </c>
      <c r="F342" s="21">
        <v>30.33</v>
      </c>
    </row>
    <row r="343" spans="1:6" ht="15">
      <c r="A343" s="19">
        <v>338</v>
      </c>
      <c r="B343" s="20" t="s">
        <v>16</v>
      </c>
      <c r="C343" s="20">
        <v>10375</v>
      </c>
      <c r="D343" s="20" t="s">
        <v>266</v>
      </c>
      <c r="E343" s="20" t="s">
        <v>491</v>
      </c>
      <c r="F343" s="21">
        <v>16.55</v>
      </c>
    </row>
    <row r="344" spans="1:6" ht="15">
      <c r="A344" s="19">
        <v>339</v>
      </c>
      <c r="B344" s="20" t="s">
        <v>16</v>
      </c>
      <c r="C344" s="20">
        <v>10376</v>
      </c>
      <c r="D344" s="20" t="s">
        <v>183</v>
      </c>
      <c r="E344" s="20" t="s">
        <v>492</v>
      </c>
      <c r="F344" s="21">
        <v>137.67</v>
      </c>
    </row>
    <row r="345" spans="1:6" ht="15">
      <c r="A345" s="19">
        <v>340</v>
      </c>
      <c r="B345" s="20" t="s">
        <v>16</v>
      </c>
      <c r="C345" s="20">
        <v>10377</v>
      </c>
      <c r="D345" s="20" t="s">
        <v>166</v>
      </c>
      <c r="E345" s="20" t="s">
        <v>493</v>
      </c>
      <c r="F345" s="21">
        <v>83</v>
      </c>
    </row>
    <row r="346" spans="1:6" ht="15">
      <c r="A346" s="19">
        <v>341</v>
      </c>
      <c r="B346" s="20" t="s">
        <v>16</v>
      </c>
      <c r="C346" s="20">
        <v>10378</v>
      </c>
      <c r="D346" s="20" t="s">
        <v>200</v>
      </c>
      <c r="E346" s="20" t="s">
        <v>494</v>
      </c>
      <c r="F346" s="21">
        <v>64.35</v>
      </c>
    </row>
    <row r="347" spans="1:6" ht="15">
      <c r="A347" s="19">
        <v>342</v>
      </c>
      <c r="B347" s="20" t="s">
        <v>16</v>
      </c>
      <c r="C347" s="20">
        <v>10379</v>
      </c>
      <c r="D347" s="20" t="s">
        <v>200</v>
      </c>
      <c r="E347" s="20" t="s">
        <v>495</v>
      </c>
      <c r="F347" s="21">
        <v>410.55</v>
      </c>
    </row>
    <row r="348" spans="1:6" ht="15">
      <c r="A348" s="19">
        <v>343</v>
      </c>
      <c r="B348" s="20" t="s">
        <v>16</v>
      </c>
      <c r="C348" s="20">
        <v>10380</v>
      </c>
      <c r="D348" s="20" t="s">
        <v>496</v>
      </c>
      <c r="E348" s="20" t="s">
        <v>497</v>
      </c>
      <c r="F348" s="21">
        <v>14469.42</v>
      </c>
    </row>
    <row r="349" spans="1:6" ht="15">
      <c r="A349" s="19">
        <v>344</v>
      </c>
      <c r="B349" s="20" t="s">
        <v>16</v>
      </c>
      <c r="C349" s="20">
        <v>10381</v>
      </c>
      <c r="D349" s="20" t="s">
        <v>441</v>
      </c>
      <c r="E349" s="20" t="s">
        <v>498</v>
      </c>
      <c r="F349" s="21">
        <v>20</v>
      </c>
    </row>
    <row r="350" spans="1:6" ht="15">
      <c r="A350" s="19">
        <v>345</v>
      </c>
      <c r="B350" s="20" t="s">
        <v>16</v>
      </c>
      <c r="C350" s="20">
        <v>10382</v>
      </c>
      <c r="D350" s="20" t="s">
        <v>499</v>
      </c>
      <c r="E350" s="20" t="s">
        <v>500</v>
      </c>
      <c r="F350" s="21">
        <v>6982.5</v>
      </c>
    </row>
    <row r="351" spans="1:6" ht="15">
      <c r="A351" s="19">
        <v>346</v>
      </c>
      <c r="B351" s="20" t="s">
        <v>16</v>
      </c>
      <c r="C351" s="20">
        <v>10404</v>
      </c>
      <c r="D351" s="20" t="s">
        <v>501</v>
      </c>
      <c r="E351" s="20" t="s">
        <v>502</v>
      </c>
      <c r="F351" s="21">
        <v>46.8</v>
      </c>
    </row>
    <row r="352" spans="1:6" ht="15">
      <c r="A352" s="19">
        <v>347</v>
      </c>
      <c r="B352" s="20" t="s">
        <v>16</v>
      </c>
      <c r="C352" s="20">
        <v>10405</v>
      </c>
      <c r="D352" s="20" t="s">
        <v>501</v>
      </c>
      <c r="E352" s="20" t="s">
        <v>503</v>
      </c>
      <c r="F352" s="21">
        <v>93.62</v>
      </c>
    </row>
    <row r="353" spans="1:6" ht="15">
      <c r="A353" s="19">
        <v>348</v>
      </c>
      <c r="B353" s="20" t="s">
        <v>16</v>
      </c>
      <c r="C353" s="20">
        <v>10406</v>
      </c>
      <c r="D353" s="20" t="s">
        <v>501</v>
      </c>
      <c r="E353" s="20" t="s">
        <v>504</v>
      </c>
      <c r="F353" s="21">
        <v>93.62</v>
      </c>
    </row>
    <row r="354" spans="1:6" ht="15">
      <c r="A354" s="19">
        <v>349</v>
      </c>
      <c r="B354" s="20" t="s">
        <v>16</v>
      </c>
      <c r="C354" s="20">
        <v>10243</v>
      </c>
      <c r="D354" s="20" t="s">
        <v>505</v>
      </c>
      <c r="E354" s="20" t="s">
        <v>506</v>
      </c>
      <c r="F354" s="21">
        <v>60</v>
      </c>
    </row>
    <row r="355" spans="1:6" ht="15">
      <c r="A355" s="19">
        <v>350</v>
      </c>
      <c r="B355" s="20" t="s">
        <v>16</v>
      </c>
      <c r="C355" s="20">
        <v>10273</v>
      </c>
      <c r="D355" s="20" t="s">
        <v>507</v>
      </c>
      <c r="E355" s="20" t="s">
        <v>508</v>
      </c>
      <c r="F355" s="21">
        <v>569.1</v>
      </c>
    </row>
    <row r="356" spans="1:6" ht="15">
      <c r="A356" s="19">
        <v>351</v>
      </c>
      <c r="B356" s="20" t="s">
        <v>16</v>
      </c>
      <c r="C356" s="20">
        <v>10274</v>
      </c>
      <c r="D356" s="20" t="s">
        <v>507</v>
      </c>
      <c r="E356" s="20" t="s">
        <v>509</v>
      </c>
      <c r="F356" s="21">
        <v>130.9</v>
      </c>
    </row>
    <row r="357" spans="1:6" ht="15">
      <c r="A357" s="19">
        <v>352</v>
      </c>
      <c r="B357" s="20" t="s">
        <v>16</v>
      </c>
      <c r="C357" s="20">
        <v>10275</v>
      </c>
      <c r="D357" s="20" t="s">
        <v>35</v>
      </c>
      <c r="E357" s="20" t="s">
        <v>510</v>
      </c>
      <c r="F357" s="21">
        <v>2120.15</v>
      </c>
    </row>
    <row r="358" spans="1:6" ht="15">
      <c r="A358" s="19">
        <v>353</v>
      </c>
      <c r="B358" s="20" t="s">
        <v>16</v>
      </c>
      <c r="C358" s="20">
        <v>10299</v>
      </c>
      <c r="D358" s="20" t="s">
        <v>183</v>
      </c>
      <c r="E358" s="20" t="s">
        <v>511</v>
      </c>
      <c r="F358" s="21">
        <v>357</v>
      </c>
    </row>
    <row r="359" spans="1:6" ht="15">
      <c r="A359" s="19">
        <v>354</v>
      </c>
      <c r="B359" s="20" t="s">
        <v>16</v>
      </c>
      <c r="C359" s="20">
        <v>10383</v>
      </c>
      <c r="D359" s="20" t="s">
        <v>78</v>
      </c>
      <c r="E359" s="20" t="s">
        <v>512</v>
      </c>
      <c r="F359" s="21">
        <v>300</v>
      </c>
    </row>
    <row r="360" spans="1:6" ht="15">
      <c r="A360" s="19">
        <v>355</v>
      </c>
      <c r="B360" s="20" t="s">
        <v>16</v>
      </c>
      <c r="C360" s="20">
        <v>10384</v>
      </c>
      <c r="D360" s="20" t="s">
        <v>66</v>
      </c>
      <c r="E360" s="20" t="s">
        <v>513</v>
      </c>
      <c r="F360" s="21">
        <v>240</v>
      </c>
    </row>
    <row r="361" spans="1:6" ht="15">
      <c r="A361" s="19">
        <v>356</v>
      </c>
      <c r="B361" s="20" t="s">
        <v>16</v>
      </c>
      <c r="C361" s="20">
        <v>10385</v>
      </c>
      <c r="D361" s="20" t="s">
        <v>441</v>
      </c>
      <c r="E361" s="20" t="s">
        <v>514</v>
      </c>
      <c r="F361" s="21">
        <v>15</v>
      </c>
    </row>
    <row r="362" spans="1:6" ht="15">
      <c r="A362" s="19">
        <v>357</v>
      </c>
      <c r="B362" s="20" t="s">
        <v>16</v>
      </c>
      <c r="C362" s="20">
        <v>10386</v>
      </c>
      <c r="D362" s="20" t="s">
        <v>253</v>
      </c>
      <c r="E362" s="20" t="s">
        <v>515</v>
      </c>
      <c r="F362" s="21">
        <v>841.31</v>
      </c>
    </row>
    <row r="363" spans="1:6" ht="15">
      <c r="A363" s="19">
        <v>358</v>
      </c>
      <c r="B363" s="20" t="s">
        <v>16</v>
      </c>
      <c r="C363" s="20">
        <v>10387</v>
      </c>
      <c r="D363" s="20" t="s">
        <v>200</v>
      </c>
      <c r="E363" s="20" t="s">
        <v>516</v>
      </c>
      <c r="F363" s="21">
        <v>151.73</v>
      </c>
    </row>
    <row r="364" spans="1:6" ht="15">
      <c r="A364" s="19">
        <v>359</v>
      </c>
      <c r="B364" s="20" t="s">
        <v>16</v>
      </c>
      <c r="C364" s="20">
        <v>10388</v>
      </c>
      <c r="D364" s="20" t="s">
        <v>517</v>
      </c>
      <c r="E364" s="20" t="s">
        <v>518</v>
      </c>
      <c r="F364" s="21">
        <v>115</v>
      </c>
    </row>
    <row r="365" spans="1:6" ht="15">
      <c r="A365" s="19">
        <v>360</v>
      </c>
      <c r="B365" s="20" t="s">
        <v>16</v>
      </c>
      <c r="C365" s="20">
        <v>10389</v>
      </c>
      <c r="D365" s="20" t="s">
        <v>519</v>
      </c>
      <c r="E365" s="20" t="s">
        <v>520</v>
      </c>
      <c r="F365" s="21">
        <v>915.31</v>
      </c>
    </row>
    <row r="366" spans="1:6" ht="15">
      <c r="A366" s="19">
        <v>361</v>
      </c>
      <c r="B366" s="20" t="s">
        <v>16</v>
      </c>
      <c r="C366" s="20">
        <v>10390</v>
      </c>
      <c r="D366" s="20" t="s">
        <v>519</v>
      </c>
      <c r="E366" s="20" t="s">
        <v>521</v>
      </c>
      <c r="F366" s="21">
        <v>170.65</v>
      </c>
    </row>
    <row r="367" spans="1:6" ht="15">
      <c r="A367" s="19">
        <v>362</v>
      </c>
      <c r="B367" s="20" t="s">
        <v>16</v>
      </c>
      <c r="C367" s="20">
        <v>10391</v>
      </c>
      <c r="D367" s="20" t="s">
        <v>522</v>
      </c>
      <c r="E367" s="20" t="s">
        <v>523</v>
      </c>
      <c r="F367" s="21">
        <v>900.25</v>
      </c>
    </row>
    <row r="368" spans="1:6" ht="15">
      <c r="A368" s="19">
        <v>363</v>
      </c>
      <c r="B368" s="20" t="s">
        <v>16</v>
      </c>
      <c r="C368" s="20">
        <v>10392</v>
      </c>
      <c r="D368" s="20" t="s">
        <v>524</v>
      </c>
      <c r="E368" s="20" t="s">
        <v>525</v>
      </c>
      <c r="F368" s="21">
        <v>963.21</v>
      </c>
    </row>
    <row r="369" spans="1:6" ht="15">
      <c r="A369" s="19">
        <v>364</v>
      </c>
      <c r="B369" s="20" t="s">
        <v>16</v>
      </c>
      <c r="C369" s="20">
        <v>10393</v>
      </c>
      <c r="D369" s="20" t="s">
        <v>524</v>
      </c>
      <c r="E369" s="20" t="s">
        <v>526</v>
      </c>
      <c r="F369" s="21">
        <v>115.53</v>
      </c>
    </row>
    <row r="370" spans="1:6" ht="15">
      <c r="A370" s="19">
        <v>365</v>
      </c>
      <c r="B370" s="20" t="s">
        <v>16</v>
      </c>
      <c r="C370" s="20">
        <v>10394</v>
      </c>
      <c r="D370" s="20" t="s">
        <v>527</v>
      </c>
      <c r="E370" s="20" t="s">
        <v>528</v>
      </c>
      <c r="F370" s="21">
        <v>80</v>
      </c>
    </row>
    <row r="371" spans="1:6" ht="15">
      <c r="A371" s="19">
        <v>366</v>
      </c>
      <c r="B371" s="20" t="s">
        <v>16</v>
      </c>
      <c r="C371" s="20">
        <v>10395</v>
      </c>
      <c r="D371" s="20" t="s">
        <v>529</v>
      </c>
      <c r="E371" s="20" t="s">
        <v>530</v>
      </c>
      <c r="F371" s="21">
        <v>363.4</v>
      </c>
    </row>
    <row r="372" spans="1:6" ht="15">
      <c r="A372" s="19">
        <v>367</v>
      </c>
      <c r="B372" s="20" t="s">
        <v>16</v>
      </c>
      <c r="C372" s="20">
        <v>10396</v>
      </c>
      <c r="D372" s="20" t="s">
        <v>529</v>
      </c>
      <c r="E372" s="20" t="s">
        <v>531</v>
      </c>
      <c r="F372" s="21">
        <v>100</v>
      </c>
    </row>
    <row r="373" spans="1:6" ht="15">
      <c r="A373" s="19">
        <v>368</v>
      </c>
      <c r="B373" s="20" t="s">
        <v>16</v>
      </c>
      <c r="C373" s="20">
        <v>10397</v>
      </c>
      <c r="D373" s="20" t="s">
        <v>532</v>
      </c>
      <c r="E373" s="20" t="s">
        <v>533</v>
      </c>
      <c r="F373" s="21">
        <v>826.19</v>
      </c>
    </row>
    <row r="374" spans="1:6" ht="15">
      <c r="A374" s="19">
        <v>369</v>
      </c>
      <c r="B374" s="20" t="s">
        <v>16</v>
      </c>
      <c r="C374" s="20">
        <v>10398</v>
      </c>
      <c r="D374" s="20" t="s">
        <v>534</v>
      </c>
      <c r="E374" s="20" t="s">
        <v>535</v>
      </c>
      <c r="F374" s="21">
        <v>555.74</v>
      </c>
    </row>
    <row r="375" spans="1:6" ht="15">
      <c r="A375" s="19">
        <v>370</v>
      </c>
      <c r="B375" s="20" t="s">
        <v>16</v>
      </c>
      <c r="C375" s="20">
        <v>10399</v>
      </c>
      <c r="D375" s="20" t="s">
        <v>534</v>
      </c>
      <c r="E375" s="20" t="s">
        <v>536</v>
      </c>
      <c r="F375" s="21">
        <v>150</v>
      </c>
    </row>
    <row r="376" spans="1:6" ht="15">
      <c r="A376" s="19">
        <v>371</v>
      </c>
      <c r="B376" s="20" t="s">
        <v>16</v>
      </c>
      <c r="C376" s="20">
        <v>10400</v>
      </c>
      <c r="D376" s="20" t="s">
        <v>537</v>
      </c>
      <c r="E376" s="20" t="s">
        <v>538</v>
      </c>
      <c r="F376" s="21">
        <v>974.31</v>
      </c>
    </row>
    <row r="377" spans="1:6" ht="15">
      <c r="A377" s="19">
        <v>372</v>
      </c>
      <c r="B377" s="20" t="s">
        <v>16</v>
      </c>
      <c r="C377" s="20">
        <v>10401</v>
      </c>
      <c r="D377" s="20" t="s">
        <v>537</v>
      </c>
      <c r="E377" s="20" t="s">
        <v>539</v>
      </c>
      <c r="F377" s="21">
        <v>89.18</v>
      </c>
    </row>
    <row r="378" spans="1:6" ht="15">
      <c r="A378" s="19">
        <v>373</v>
      </c>
      <c r="B378" s="20" t="s">
        <v>16</v>
      </c>
      <c r="C378" s="20">
        <v>10244</v>
      </c>
      <c r="D378" s="20" t="s">
        <v>540</v>
      </c>
      <c r="E378" s="20" t="s">
        <v>541</v>
      </c>
      <c r="F378" s="21">
        <v>103</v>
      </c>
    </row>
    <row r="379" spans="1:6" ht="15">
      <c r="A379" s="19">
        <v>374</v>
      </c>
      <c r="B379" s="20" t="s">
        <v>16</v>
      </c>
      <c r="C379" s="20">
        <v>10245</v>
      </c>
      <c r="D379" s="20" t="s">
        <v>540</v>
      </c>
      <c r="E379" s="20" t="s">
        <v>542</v>
      </c>
      <c r="F379" s="21">
        <v>102</v>
      </c>
    </row>
    <row r="380" spans="1:6" ht="15">
      <c r="A380" s="19">
        <v>375</v>
      </c>
      <c r="B380" s="20" t="s">
        <v>16</v>
      </c>
      <c r="C380" s="20">
        <v>10246</v>
      </c>
      <c r="D380" s="20" t="s">
        <v>543</v>
      </c>
      <c r="E380" s="20" t="s">
        <v>544</v>
      </c>
      <c r="F380" s="21">
        <v>46</v>
      </c>
    </row>
    <row r="381" spans="1:6" ht="15">
      <c r="A381" s="19">
        <v>376</v>
      </c>
      <c r="B381" s="20" t="s">
        <v>16</v>
      </c>
      <c r="C381" s="20">
        <v>10247</v>
      </c>
      <c r="D381" s="20" t="s">
        <v>543</v>
      </c>
      <c r="E381" s="20" t="s">
        <v>545</v>
      </c>
      <c r="F381" s="21">
        <v>45</v>
      </c>
    </row>
    <row r="382" spans="1:6" ht="15">
      <c r="A382" s="19">
        <v>377</v>
      </c>
      <c r="B382" s="20" t="s">
        <v>16</v>
      </c>
      <c r="C382" s="20">
        <v>10248</v>
      </c>
      <c r="D382" s="20" t="s">
        <v>543</v>
      </c>
      <c r="E382" s="20" t="s">
        <v>546</v>
      </c>
      <c r="F382" s="21">
        <v>81</v>
      </c>
    </row>
    <row r="383" spans="1:6" ht="15">
      <c r="A383" s="19">
        <v>378</v>
      </c>
      <c r="B383" s="20" t="s">
        <v>16</v>
      </c>
      <c r="C383" s="20">
        <v>10249</v>
      </c>
      <c r="D383" s="20" t="s">
        <v>547</v>
      </c>
      <c r="E383" s="20" t="s">
        <v>548</v>
      </c>
      <c r="F383" s="21">
        <v>49.98</v>
      </c>
    </row>
    <row r="384" spans="1:6" ht="15">
      <c r="A384" s="19">
        <v>379</v>
      </c>
      <c r="B384" s="20" t="s">
        <v>16</v>
      </c>
      <c r="C384" s="20">
        <v>10250</v>
      </c>
      <c r="D384" s="20" t="s">
        <v>549</v>
      </c>
      <c r="E384" s="20" t="s">
        <v>550</v>
      </c>
      <c r="F384" s="21">
        <v>86</v>
      </c>
    </row>
    <row r="385" spans="1:6" ht="15">
      <c r="A385" s="19">
        <v>380</v>
      </c>
      <c r="B385" s="20" t="s">
        <v>16</v>
      </c>
      <c r="C385" s="20">
        <v>10251</v>
      </c>
      <c r="D385" s="20" t="s">
        <v>549</v>
      </c>
      <c r="E385" s="20" t="s">
        <v>551</v>
      </c>
      <c r="F385" s="21">
        <v>214.18</v>
      </c>
    </row>
    <row r="386" spans="1:6" ht="15">
      <c r="A386" s="19">
        <v>381</v>
      </c>
      <c r="B386" s="20" t="s">
        <v>16</v>
      </c>
      <c r="C386" s="20">
        <v>10252</v>
      </c>
      <c r="D386" s="20" t="s">
        <v>552</v>
      </c>
      <c r="E386" s="20" t="s">
        <v>553</v>
      </c>
      <c r="F386" s="21">
        <v>60</v>
      </c>
    </row>
    <row r="387" spans="1:6" ht="15">
      <c r="A387" s="19">
        <v>382</v>
      </c>
      <c r="B387" s="20" t="s">
        <v>16</v>
      </c>
      <c r="C387" s="20">
        <v>10253</v>
      </c>
      <c r="D387" s="20" t="s">
        <v>554</v>
      </c>
      <c r="E387" s="20" t="s">
        <v>555</v>
      </c>
      <c r="F387" s="21">
        <v>33.3</v>
      </c>
    </row>
    <row r="388" spans="1:6" ht="15">
      <c r="A388" s="19">
        <v>383</v>
      </c>
      <c r="B388" s="20" t="s">
        <v>16</v>
      </c>
      <c r="C388" s="20">
        <v>10254</v>
      </c>
      <c r="D388" s="20" t="s">
        <v>554</v>
      </c>
      <c r="E388" s="20" t="s">
        <v>556</v>
      </c>
      <c r="F388" s="21">
        <v>70.15</v>
      </c>
    </row>
    <row r="389" spans="1:6" ht="15">
      <c r="A389" s="19">
        <v>384</v>
      </c>
      <c r="B389" s="20" t="s">
        <v>16</v>
      </c>
      <c r="C389" s="20">
        <v>10255</v>
      </c>
      <c r="D389" s="20" t="s">
        <v>557</v>
      </c>
      <c r="E389" s="20" t="s">
        <v>558</v>
      </c>
      <c r="F389" s="21">
        <v>160</v>
      </c>
    </row>
    <row r="390" spans="1:6" ht="15">
      <c r="A390" s="19">
        <v>385</v>
      </c>
      <c r="B390" s="20" t="s">
        <v>16</v>
      </c>
      <c r="C390" s="20">
        <v>10256</v>
      </c>
      <c r="D390" s="20" t="s">
        <v>559</v>
      </c>
      <c r="E390" s="20" t="s">
        <v>560</v>
      </c>
      <c r="F390" s="21">
        <v>40.25</v>
      </c>
    </row>
    <row r="391" spans="1:6" ht="15">
      <c r="A391" s="19">
        <v>386</v>
      </c>
      <c r="B391" s="20" t="s">
        <v>16</v>
      </c>
      <c r="C391" s="20">
        <v>10257</v>
      </c>
      <c r="D391" s="20" t="s">
        <v>561</v>
      </c>
      <c r="E391" s="20" t="s">
        <v>562</v>
      </c>
      <c r="F391" s="21">
        <v>85</v>
      </c>
    </row>
    <row r="392" spans="1:6" ht="15">
      <c r="A392" s="19">
        <v>387</v>
      </c>
      <c r="B392" s="20" t="s">
        <v>16</v>
      </c>
      <c r="C392" s="20">
        <v>10258</v>
      </c>
      <c r="D392" s="20" t="s">
        <v>563</v>
      </c>
      <c r="E392" s="20" t="s">
        <v>564</v>
      </c>
      <c r="F392" s="21">
        <v>200</v>
      </c>
    </row>
    <row r="393" spans="1:6" ht="15">
      <c r="A393" s="19">
        <v>388</v>
      </c>
      <c r="B393" s="20" t="s">
        <v>16</v>
      </c>
      <c r="C393" s="20">
        <v>10259</v>
      </c>
      <c r="D393" s="20" t="s">
        <v>557</v>
      </c>
      <c r="E393" s="20" t="s">
        <v>565</v>
      </c>
      <c r="F393" s="21">
        <v>120</v>
      </c>
    </row>
    <row r="394" spans="1:6" ht="15">
      <c r="A394" s="19">
        <v>389</v>
      </c>
      <c r="B394" s="20" t="s">
        <v>16</v>
      </c>
      <c r="C394" s="20">
        <v>57</v>
      </c>
      <c r="D394" s="20" t="s">
        <v>122</v>
      </c>
      <c r="E394" s="20" t="s">
        <v>566</v>
      </c>
      <c r="F394" s="21">
        <v>831.42</v>
      </c>
    </row>
    <row r="395" spans="1:6" ht="15">
      <c r="A395" s="19">
        <v>390</v>
      </c>
      <c r="B395" s="20" t="s">
        <v>16</v>
      </c>
      <c r="C395" s="20">
        <v>10271</v>
      </c>
      <c r="D395" s="20" t="s">
        <v>567</v>
      </c>
      <c r="E395" s="20" t="s">
        <v>568</v>
      </c>
      <c r="F395" s="21">
        <v>193.38</v>
      </c>
    </row>
    <row r="396" spans="1:6" ht="15">
      <c r="A396" s="19">
        <v>391</v>
      </c>
      <c r="B396" s="20" t="s">
        <v>16</v>
      </c>
      <c r="C396" s="20">
        <v>10272</v>
      </c>
      <c r="D396" s="20" t="s">
        <v>569</v>
      </c>
      <c r="E396" s="20" t="s">
        <v>570</v>
      </c>
      <c r="F396" s="21">
        <v>238</v>
      </c>
    </row>
    <row r="397" spans="1:6" ht="15">
      <c r="A397" s="19">
        <v>392</v>
      </c>
      <c r="B397" s="20" t="s">
        <v>16</v>
      </c>
      <c r="C397" s="20">
        <v>10402</v>
      </c>
      <c r="D397" s="20" t="s">
        <v>287</v>
      </c>
      <c r="E397" s="20" t="s">
        <v>571</v>
      </c>
      <c r="F397" s="21">
        <v>120.55</v>
      </c>
    </row>
    <row r="398" spans="1:6" ht="15">
      <c r="A398" s="19">
        <v>393</v>
      </c>
      <c r="B398" s="20" t="s">
        <v>16</v>
      </c>
      <c r="C398" s="20">
        <v>10403</v>
      </c>
      <c r="D398" s="20" t="s">
        <v>277</v>
      </c>
      <c r="E398" s="20" t="s">
        <v>572</v>
      </c>
      <c r="F398" s="21">
        <v>61</v>
      </c>
    </row>
    <row r="399" spans="1:6" ht="15">
      <c r="A399" s="19">
        <v>394</v>
      </c>
      <c r="B399" s="20" t="s">
        <v>573</v>
      </c>
      <c r="C399" s="20">
        <v>10425</v>
      </c>
      <c r="D399" s="20" t="s">
        <v>173</v>
      </c>
      <c r="E399" s="20" t="s">
        <v>574</v>
      </c>
      <c r="F399" s="21">
        <v>1501.38</v>
      </c>
    </row>
    <row r="400" spans="1:6" ht="15">
      <c r="A400" s="19">
        <v>395</v>
      </c>
      <c r="B400" s="20" t="s">
        <v>573</v>
      </c>
      <c r="C400" s="20">
        <v>10426</v>
      </c>
      <c r="D400" s="20" t="s">
        <v>173</v>
      </c>
      <c r="E400" s="20" t="s">
        <v>575</v>
      </c>
      <c r="F400" s="21">
        <v>4489.19</v>
      </c>
    </row>
    <row r="401" spans="1:6" ht="15">
      <c r="A401" s="19">
        <v>396</v>
      </c>
      <c r="B401" s="20" t="s">
        <v>573</v>
      </c>
      <c r="C401" s="20">
        <v>10440</v>
      </c>
      <c r="D401" s="20" t="s">
        <v>61</v>
      </c>
      <c r="E401" s="20" t="s">
        <v>576</v>
      </c>
      <c r="F401" s="21">
        <v>1824.4</v>
      </c>
    </row>
    <row r="402" spans="1:6" ht="15">
      <c r="A402" s="19">
        <v>397</v>
      </c>
      <c r="B402" s="20" t="s">
        <v>573</v>
      </c>
      <c r="C402" s="20">
        <v>10441</v>
      </c>
      <c r="D402" s="20" t="s">
        <v>61</v>
      </c>
      <c r="E402" s="20" t="s">
        <v>577</v>
      </c>
      <c r="F402" s="21">
        <v>2296.97</v>
      </c>
    </row>
    <row r="403" spans="1:6" ht="15">
      <c r="A403" s="19">
        <v>398</v>
      </c>
      <c r="B403" s="20" t="s">
        <v>573</v>
      </c>
      <c r="C403" s="20">
        <v>10442</v>
      </c>
      <c r="D403" s="20" t="s">
        <v>10</v>
      </c>
      <c r="E403" s="20" t="s">
        <v>578</v>
      </c>
      <c r="F403" s="21">
        <v>2332</v>
      </c>
    </row>
    <row r="404" spans="1:6" ht="15">
      <c r="A404" s="19">
        <v>399</v>
      </c>
      <c r="B404" s="20" t="s">
        <v>573</v>
      </c>
      <c r="C404" s="20">
        <v>10443</v>
      </c>
      <c r="D404" s="20" t="s">
        <v>579</v>
      </c>
      <c r="E404" s="20" t="s">
        <v>580</v>
      </c>
      <c r="F404" s="21">
        <v>2634.18</v>
      </c>
    </row>
    <row r="405" spans="1:6" ht="15">
      <c r="A405" s="19">
        <v>400</v>
      </c>
      <c r="B405" s="20" t="s">
        <v>573</v>
      </c>
      <c r="C405" s="20">
        <v>10444</v>
      </c>
      <c r="D405" s="20" t="s">
        <v>579</v>
      </c>
      <c r="E405" s="20" t="s">
        <v>581</v>
      </c>
      <c r="F405" s="21">
        <v>2105.13</v>
      </c>
    </row>
    <row r="406" spans="1:6" ht="15">
      <c r="A406" s="19">
        <v>401</v>
      </c>
      <c r="B406" s="20" t="s">
        <v>573</v>
      </c>
      <c r="C406" s="20">
        <v>10445</v>
      </c>
      <c r="D406" s="20" t="s">
        <v>191</v>
      </c>
      <c r="E406" s="20" t="s">
        <v>582</v>
      </c>
      <c r="F406" s="21">
        <v>4235.34</v>
      </c>
    </row>
    <row r="407" spans="1:6" ht="15">
      <c r="A407" s="19">
        <v>402</v>
      </c>
      <c r="B407" s="20" t="s">
        <v>573</v>
      </c>
      <c r="C407" s="20">
        <v>10446</v>
      </c>
      <c r="D407" s="20" t="s">
        <v>191</v>
      </c>
      <c r="E407" s="20" t="s">
        <v>583</v>
      </c>
      <c r="F407" s="21">
        <v>3127.06</v>
      </c>
    </row>
    <row r="408" spans="1:6" ht="15">
      <c r="A408" s="19">
        <v>403</v>
      </c>
      <c r="B408" s="20" t="s">
        <v>573</v>
      </c>
      <c r="C408" s="20">
        <v>10420</v>
      </c>
      <c r="D408" s="20" t="s">
        <v>439</v>
      </c>
      <c r="E408" s="20" t="s">
        <v>584</v>
      </c>
      <c r="F408" s="21">
        <v>37.76</v>
      </c>
    </row>
    <row r="409" spans="1:6" ht="15">
      <c r="A409" s="19">
        <v>404</v>
      </c>
      <c r="B409" s="20" t="s">
        <v>573</v>
      </c>
      <c r="C409" s="20">
        <v>10421</v>
      </c>
      <c r="D409" s="20" t="s">
        <v>439</v>
      </c>
      <c r="E409" s="20" t="s">
        <v>585</v>
      </c>
      <c r="F409" s="21">
        <v>119.24</v>
      </c>
    </row>
    <row r="410" spans="1:6" ht="15">
      <c r="A410" s="19">
        <v>405</v>
      </c>
      <c r="B410" s="20" t="s">
        <v>573</v>
      </c>
      <c r="C410" s="20">
        <v>10422</v>
      </c>
      <c r="D410" s="20" t="s">
        <v>586</v>
      </c>
      <c r="E410" s="20" t="s">
        <v>587</v>
      </c>
      <c r="F410" s="21">
        <v>107.96</v>
      </c>
    </row>
    <row r="411" spans="1:6" ht="15">
      <c r="A411" s="19">
        <v>406</v>
      </c>
      <c r="B411" s="20" t="s">
        <v>573</v>
      </c>
      <c r="C411" s="20">
        <v>10427</v>
      </c>
      <c r="D411" s="20" t="s">
        <v>173</v>
      </c>
      <c r="E411" s="20" t="s">
        <v>588</v>
      </c>
      <c r="F411" s="21">
        <v>68.44</v>
      </c>
    </row>
    <row r="412" spans="1:6" ht="15">
      <c r="A412" s="19">
        <v>407</v>
      </c>
      <c r="B412" s="20" t="s">
        <v>573</v>
      </c>
      <c r="C412" s="20">
        <v>10438</v>
      </c>
      <c r="D412" s="20" t="s">
        <v>35</v>
      </c>
      <c r="E412" s="20" t="s">
        <v>589</v>
      </c>
      <c r="F412" s="21">
        <v>979</v>
      </c>
    </row>
    <row r="413" spans="1:6" ht="15">
      <c r="A413" s="19">
        <v>408</v>
      </c>
      <c r="B413" s="20" t="s">
        <v>573</v>
      </c>
      <c r="C413" s="20">
        <v>10439</v>
      </c>
      <c r="D413" s="20" t="s">
        <v>35</v>
      </c>
      <c r="E413" s="20" t="s">
        <v>590</v>
      </c>
      <c r="F413" s="21">
        <v>3139.89</v>
      </c>
    </row>
    <row r="414" spans="1:6" ht="15">
      <c r="A414" s="19">
        <v>409</v>
      </c>
      <c r="B414" s="20" t="s">
        <v>573</v>
      </c>
      <c r="C414" s="20">
        <v>10447</v>
      </c>
      <c r="D414" s="20" t="s">
        <v>61</v>
      </c>
      <c r="E414" s="20" t="s">
        <v>591</v>
      </c>
      <c r="F414" s="21">
        <v>8.61</v>
      </c>
    </row>
    <row r="415" spans="1:6" ht="15">
      <c r="A415" s="19">
        <v>410</v>
      </c>
      <c r="B415" s="20" t="s">
        <v>573</v>
      </c>
      <c r="C415" s="20">
        <v>10448</v>
      </c>
      <c r="D415" s="20" t="s">
        <v>579</v>
      </c>
      <c r="E415" s="20" t="s">
        <v>592</v>
      </c>
      <c r="F415" s="21">
        <v>77.99</v>
      </c>
    </row>
    <row r="416" spans="1:6" ht="15">
      <c r="A416" s="19">
        <v>411</v>
      </c>
      <c r="B416" s="20" t="s">
        <v>573</v>
      </c>
      <c r="C416" s="20">
        <v>10449</v>
      </c>
      <c r="D416" s="20" t="s">
        <v>579</v>
      </c>
      <c r="E416" s="20" t="s">
        <v>593</v>
      </c>
      <c r="F416" s="21">
        <v>172.74</v>
      </c>
    </row>
    <row r="417" spans="1:6" ht="15">
      <c r="A417" s="19">
        <v>412</v>
      </c>
      <c r="B417" s="20" t="s">
        <v>573</v>
      </c>
      <c r="C417" s="20">
        <v>10450</v>
      </c>
      <c r="D417" s="20" t="s">
        <v>191</v>
      </c>
      <c r="E417" s="20" t="s">
        <v>594</v>
      </c>
      <c r="F417" s="21">
        <v>319.44</v>
      </c>
    </row>
    <row r="418" spans="1:6" ht="15">
      <c r="A418" s="19">
        <v>413</v>
      </c>
      <c r="B418" s="20" t="s">
        <v>573</v>
      </c>
      <c r="C418" s="20">
        <v>10451</v>
      </c>
      <c r="D418" s="20" t="s">
        <v>191</v>
      </c>
      <c r="E418" s="20" t="s">
        <v>595</v>
      </c>
      <c r="F418" s="21">
        <v>1110.26</v>
      </c>
    </row>
    <row r="419" spans="1:6" ht="15">
      <c r="A419" s="19">
        <v>414</v>
      </c>
      <c r="B419" s="20" t="s">
        <v>573</v>
      </c>
      <c r="C419" s="20">
        <v>10414</v>
      </c>
      <c r="D419" s="20" t="s">
        <v>166</v>
      </c>
      <c r="E419" s="20" t="s">
        <v>596</v>
      </c>
      <c r="F419" s="21">
        <v>148.75</v>
      </c>
    </row>
    <row r="420" spans="1:6" ht="15">
      <c r="A420" s="19">
        <v>415</v>
      </c>
      <c r="B420" s="20" t="s">
        <v>573</v>
      </c>
      <c r="C420" s="20">
        <v>10423</v>
      </c>
      <c r="D420" s="20" t="s">
        <v>185</v>
      </c>
      <c r="E420" s="20" t="s">
        <v>597</v>
      </c>
      <c r="F420" s="21">
        <v>6679.56</v>
      </c>
    </row>
    <row r="421" spans="1:6" ht="15">
      <c r="A421" s="19">
        <v>416</v>
      </c>
      <c r="B421" s="20" t="s">
        <v>573</v>
      </c>
      <c r="C421" s="20">
        <v>10452</v>
      </c>
      <c r="D421" s="20" t="s">
        <v>579</v>
      </c>
      <c r="E421" s="20" t="s">
        <v>598</v>
      </c>
      <c r="F421" s="21">
        <v>152.35</v>
      </c>
    </row>
    <row r="422" spans="1:6" ht="15">
      <c r="A422" s="19">
        <v>417</v>
      </c>
      <c r="B422" s="20" t="s">
        <v>573</v>
      </c>
      <c r="C422" s="20">
        <v>10428</v>
      </c>
      <c r="D422" s="20" t="s">
        <v>599</v>
      </c>
      <c r="E422" s="20" t="s">
        <v>600</v>
      </c>
      <c r="F422" s="21">
        <v>920</v>
      </c>
    </row>
    <row r="423" spans="1:6" ht="15">
      <c r="A423" s="19">
        <v>418</v>
      </c>
      <c r="B423" s="20" t="s">
        <v>573</v>
      </c>
      <c r="C423" s="20">
        <v>10429</v>
      </c>
      <c r="D423" s="20" t="s">
        <v>601</v>
      </c>
      <c r="E423" s="20" t="s">
        <v>602</v>
      </c>
      <c r="F423" s="21">
        <v>614</v>
      </c>
    </row>
    <row r="424" spans="1:6" ht="15">
      <c r="A424" s="19">
        <v>419</v>
      </c>
      <c r="B424" s="20" t="s">
        <v>573</v>
      </c>
      <c r="C424" s="20">
        <v>10430</v>
      </c>
      <c r="D424" s="20" t="s">
        <v>603</v>
      </c>
      <c r="E424" s="20" t="s">
        <v>604</v>
      </c>
      <c r="F424" s="21">
        <v>730</v>
      </c>
    </row>
    <row r="425" spans="1:6" ht="15">
      <c r="A425" s="19">
        <v>420</v>
      </c>
      <c r="B425" s="20" t="s">
        <v>573</v>
      </c>
      <c r="C425" s="20">
        <v>10431</v>
      </c>
      <c r="D425" s="20" t="s">
        <v>274</v>
      </c>
      <c r="E425" s="20" t="s">
        <v>605</v>
      </c>
      <c r="F425" s="21">
        <v>52091.95</v>
      </c>
    </row>
    <row r="426" spans="1:6" ht="15">
      <c r="A426" s="19">
        <v>421</v>
      </c>
      <c r="B426" s="20" t="s">
        <v>573</v>
      </c>
      <c r="C426" s="20">
        <v>10432</v>
      </c>
      <c r="D426" s="20" t="s">
        <v>274</v>
      </c>
      <c r="E426" s="20" t="s">
        <v>606</v>
      </c>
      <c r="F426" s="21">
        <v>4141.2</v>
      </c>
    </row>
    <row r="427" spans="1:6" ht="15">
      <c r="A427" s="19">
        <v>422</v>
      </c>
      <c r="B427" s="20" t="s">
        <v>573</v>
      </c>
      <c r="C427" s="20">
        <v>10433</v>
      </c>
      <c r="D427" s="20" t="s">
        <v>607</v>
      </c>
      <c r="E427" s="20" t="s">
        <v>608</v>
      </c>
      <c r="F427" s="21">
        <v>31240.45</v>
      </c>
    </row>
    <row r="428" spans="1:6" ht="15">
      <c r="A428" s="19">
        <v>423</v>
      </c>
      <c r="B428" s="20" t="s">
        <v>573</v>
      </c>
      <c r="C428" s="20">
        <v>10436</v>
      </c>
      <c r="D428" s="20" t="s">
        <v>277</v>
      </c>
      <c r="E428" s="20" t="s">
        <v>609</v>
      </c>
      <c r="F428" s="21">
        <v>122</v>
      </c>
    </row>
    <row r="429" spans="1:6" ht="15">
      <c r="A429" s="19">
        <v>424</v>
      </c>
      <c r="B429" s="20" t="s">
        <v>573</v>
      </c>
      <c r="C429" s="20">
        <v>10437</v>
      </c>
      <c r="D429" s="20" t="s">
        <v>277</v>
      </c>
      <c r="E429" s="20" t="s">
        <v>610</v>
      </c>
      <c r="F429" s="21">
        <v>457.5</v>
      </c>
    </row>
    <row r="430" spans="1:6" ht="15">
      <c r="A430" s="19">
        <v>425</v>
      </c>
      <c r="B430" s="20" t="s">
        <v>611</v>
      </c>
      <c r="C430" s="20">
        <v>10475</v>
      </c>
      <c r="D430" s="20" t="s">
        <v>179</v>
      </c>
      <c r="E430" s="20" t="s">
        <v>612</v>
      </c>
      <c r="F430" s="21">
        <v>2922.21</v>
      </c>
    </row>
    <row r="431" spans="1:6" ht="15">
      <c r="A431" s="19">
        <v>426</v>
      </c>
      <c r="B431" s="20" t="s">
        <v>611</v>
      </c>
      <c r="C431" s="20">
        <v>10476</v>
      </c>
      <c r="D431" s="20" t="s">
        <v>102</v>
      </c>
      <c r="E431" s="20" t="s">
        <v>613</v>
      </c>
      <c r="F431" s="21">
        <v>1315.72</v>
      </c>
    </row>
    <row r="432" spans="1:6" ht="15">
      <c r="A432" s="19">
        <v>427</v>
      </c>
      <c r="B432" s="20" t="s">
        <v>611</v>
      </c>
      <c r="C432" s="20">
        <v>10477</v>
      </c>
      <c r="D432" s="20" t="s">
        <v>263</v>
      </c>
      <c r="E432" s="20" t="s">
        <v>614</v>
      </c>
      <c r="F432" s="21">
        <v>1733.77</v>
      </c>
    </row>
    <row r="433" spans="1:6" ht="15">
      <c r="A433" s="19">
        <v>428</v>
      </c>
      <c r="B433" s="20" t="s">
        <v>611</v>
      </c>
      <c r="C433" s="20">
        <v>10478</v>
      </c>
      <c r="D433" s="20" t="s">
        <v>263</v>
      </c>
      <c r="E433" s="20" t="s">
        <v>615</v>
      </c>
      <c r="F433" s="21">
        <v>2616.22</v>
      </c>
    </row>
    <row r="434" spans="1:6" ht="15">
      <c r="A434" s="19">
        <v>429</v>
      </c>
      <c r="B434" s="20" t="s">
        <v>611</v>
      </c>
      <c r="C434" s="20">
        <v>10484</v>
      </c>
      <c r="D434" s="20" t="s">
        <v>155</v>
      </c>
      <c r="E434" s="20" t="s">
        <v>616</v>
      </c>
      <c r="F434" s="21">
        <v>5829.38</v>
      </c>
    </row>
    <row r="435" spans="1:6" ht="15">
      <c r="A435" s="19">
        <v>430</v>
      </c>
      <c r="B435" s="20" t="s">
        <v>611</v>
      </c>
      <c r="C435" s="20">
        <v>10486</v>
      </c>
      <c r="D435" s="20" t="s">
        <v>163</v>
      </c>
      <c r="E435" s="20" t="s">
        <v>617</v>
      </c>
      <c r="F435" s="21">
        <v>2704.07</v>
      </c>
    </row>
    <row r="436" spans="1:6" ht="15">
      <c r="A436" s="19">
        <v>431</v>
      </c>
      <c r="B436" s="20" t="s">
        <v>611</v>
      </c>
      <c r="C436" s="20">
        <v>10488</v>
      </c>
      <c r="D436" s="20" t="s">
        <v>229</v>
      </c>
      <c r="E436" s="20" t="s">
        <v>618</v>
      </c>
      <c r="F436" s="21">
        <v>3221.78</v>
      </c>
    </row>
    <row r="437" spans="1:6" ht="15">
      <c r="A437" s="19">
        <v>432</v>
      </c>
      <c r="B437" s="20" t="s">
        <v>611</v>
      </c>
      <c r="C437" s="20">
        <v>10489</v>
      </c>
      <c r="D437" s="20" t="s">
        <v>229</v>
      </c>
      <c r="E437" s="20" t="s">
        <v>619</v>
      </c>
      <c r="F437" s="21">
        <v>1015.77</v>
      </c>
    </row>
    <row r="438" spans="1:6" ht="15">
      <c r="A438" s="19">
        <v>433</v>
      </c>
      <c r="B438" s="20" t="s">
        <v>611</v>
      </c>
      <c r="C438" s="20">
        <v>10479</v>
      </c>
      <c r="D438" s="20" t="s">
        <v>263</v>
      </c>
      <c r="E438" s="20" t="s">
        <v>620</v>
      </c>
      <c r="F438" s="21">
        <v>70.67</v>
      </c>
    </row>
    <row r="439" spans="1:6" ht="15">
      <c r="A439" s="19">
        <v>434</v>
      </c>
      <c r="B439" s="20" t="s">
        <v>611</v>
      </c>
      <c r="C439" s="20">
        <v>10480</v>
      </c>
      <c r="D439" s="20" t="s">
        <v>263</v>
      </c>
      <c r="E439" s="20" t="s">
        <v>621</v>
      </c>
      <c r="F439" s="21">
        <v>169.4</v>
      </c>
    </row>
    <row r="440" spans="1:6" ht="15">
      <c r="A440" s="19">
        <v>435</v>
      </c>
      <c r="B440" s="20" t="s">
        <v>611</v>
      </c>
      <c r="C440" s="20">
        <v>10481</v>
      </c>
      <c r="D440" s="20" t="s">
        <v>195</v>
      </c>
      <c r="E440" s="20" t="s">
        <v>622</v>
      </c>
      <c r="F440" s="21">
        <v>253.19</v>
      </c>
    </row>
    <row r="441" spans="1:6" ht="15">
      <c r="A441" s="19">
        <v>436</v>
      </c>
      <c r="B441" s="20" t="s">
        <v>611</v>
      </c>
      <c r="C441" s="20">
        <v>10485</v>
      </c>
      <c r="D441" s="20" t="s">
        <v>155</v>
      </c>
      <c r="E441" s="20" t="s">
        <v>623</v>
      </c>
      <c r="F441" s="21">
        <v>224.62</v>
      </c>
    </row>
    <row r="442" spans="1:6" ht="15">
      <c r="A442" s="19">
        <v>437</v>
      </c>
      <c r="B442" s="20" t="s">
        <v>611</v>
      </c>
      <c r="C442" s="20">
        <v>10491</v>
      </c>
      <c r="D442" s="20" t="s">
        <v>229</v>
      </c>
      <c r="E442" s="20" t="s">
        <v>624</v>
      </c>
      <c r="F442" s="21">
        <v>183.02</v>
      </c>
    </row>
    <row r="443" spans="1:6" ht="15">
      <c r="A443" s="19">
        <v>438</v>
      </c>
      <c r="B443" s="20" t="s">
        <v>611</v>
      </c>
      <c r="C443" s="20">
        <v>10483</v>
      </c>
      <c r="D443" s="20" t="s">
        <v>155</v>
      </c>
      <c r="E443" s="20" t="s">
        <v>625</v>
      </c>
      <c r="F443" s="21">
        <v>3094.14</v>
      </c>
    </row>
    <row r="444" spans="1:6" ht="15">
      <c r="A444" s="19">
        <v>439</v>
      </c>
      <c r="B444" s="20" t="s">
        <v>611</v>
      </c>
      <c r="C444" s="20">
        <v>10487</v>
      </c>
      <c r="D444" s="20" t="s">
        <v>229</v>
      </c>
      <c r="E444" s="20" t="s">
        <v>626</v>
      </c>
      <c r="F444" s="21">
        <v>974.1</v>
      </c>
    </row>
    <row r="445" spans="1:6" ht="15">
      <c r="A445" s="19">
        <v>440</v>
      </c>
      <c r="B445" s="20" t="s">
        <v>611</v>
      </c>
      <c r="C445" s="20">
        <v>10482</v>
      </c>
      <c r="D445" s="20" t="s">
        <v>155</v>
      </c>
      <c r="E445" s="20" t="s">
        <v>627</v>
      </c>
      <c r="F445" s="21">
        <v>314.16</v>
      </c>
    </row>
    <row r="446" spans="1:6" ht="15">
      <c r="A446" s="19">
        <v>441</v>
      </c>
      <c r="B446" s="20" t="s">
        <v>611</v>
      </c>
      <c r="C446" s="20">
        <v>10490</v>
      </c>
      <c r="D446" s="20" t="s">
        <v>229</v>
      </c>
      <c r="E446" s="20" t="s">
        <v>628</v>
      </c>
      <c r="F446" s="21">
        <v>1172.63</v>
      </c>
    </row>
    <row r="447" spans="1:6" ht="15">
      <c r="A447" s="19">
        <v>442</v>
      </c>
      <c r="B447" s="20" t="s">
        <v>611</v>
      </c>
      <c r="C447" s="20">
        <v>10493</v>
      </c>
      <c r="D447" s="20" t="s">
        <v>629</v>
      </c>
      <c r="E447" s="20" t="s">
        <v>630</v>
      </c>
      <c r="F447" s="21">
        <v>100</v>
      </c>
    </row>
    <row r="448" spans="1:6" ht="15">
      <c r="A448" s="19">
        <v>443</v>
      </c>
      <c r="B448" s="20" t="s">
        <v>611</v>
      </c>
      <c r="C448" s="20">
        <v>10494</v>
      </c>
      <c r="D448" s="20" t="s">
        <v>631</v>
      </c>
      <c r="E448" s="20" t="s">
        <v>632</v>
      </c>
      <c r="F448" s="21">
        <v>100</v>
      </c>
    </row>
    <row r="449" spans="1:6" ht="15">
      <c r="A449" s="19">
        <v>444</v>
      </c>
      <c r="B449" s="20" t="s">
        <v>611</v>
      </c>
      <c r="C449" s="20">
        <v>10495</v>
      </c>
      <c r="D449" s="20" t="s">
        <v>633</v>
      </c>
      <c r="E449" s="20" t="s">
        <v>634</v>
      </c>
      <c r="F449" s="21">
        <v>100</v>
      </c>
    </row>
    <row r="450" spans="1:6" ht="15">
      <c r="A450" s="19">
        <v>445</v>
      </c>
      <c r="B450" s="20" t="s">
        <v>611</v>
      </c>
      <c r="C450" s="20">
        <v>10492</v>
      </c>
      <c r="D450" s="20" t="s">
        <v>543</v>
      </c>
      <c r="E450" s="20" t="s">
        <v>635</v>
      </c>
      <c r="F450" s="21">
        <v>81</v>
      </c>
    </row>
    <row r="451" spans="1:6" ht="15">
      <c r="A451" s="19">
        <v>446</v>
      </c>
      <c r="B451" s="20" t="s">
        <v>611</v>
      </c>
      <c r="C451" s="20">
        <v>10496</v>
      </c>
      <c r="D451" s="20" t="s">
        <v>540</v>
      </c>
      <c r="E451" s="20" t="s">
        <v>636</v>
      </c>
      <c r="F451" s="21">
        <v>101</v>
      </c>
    </row>
    <row r="452" spans="1:6" ht="15">
      <c r="A452" s="19">
        <v>447</v>
      </c>
      <c r="B452" s="20" t="s">
        <v>611</v>
      </c>
      <c r="C452" s="20">
        <v>10474</v>
      </c>
      <c r="D452" s="20" t="s">
        <v>277</v>
      </c>
      <c r="E452" s="20" t="s">
        <v>637</v>
      </c>
      <c r="F452" s="21">
        <v>61</v>
      </c>
    </row>
    <row r="453" spans="1:6" ht="15">
      <c r="A453" s="19">
        <v>448</v>
      </c>
      <c r="B453" s="20" t="s">
        <v>638</v>
      </c>
      <c r="C453" s="20">
        <v>10586</v>
      </c>
      <c r="D453" s="20" t="s">
        <v>72</v>
      </c>
      <c r="E453" s="20" t="s">
        <v>639</v>
      </c>
      <c r="F453" s="21">
        <v>4640.71</v>
      </c>
    </row>
    <row r="454" spans="1:6" ht="15">
      <c r="A454" s="19">
        <v>449</v>
      </c>
      <c r="B454" s="20" t="s">
        <v>638</v>
      </c>
      <c r="C454" s="20">
        <v>10587</v>
      </c>
      <c r="D454" s="20" t="s">
        <v>72</v>
      </c>
      <c r="E454" s="20" t="s">
        <v>640</v>
      </c>
      <c r="F454" s="21">
        <v>3095</v>
      </c>
    </row>
    <row r="455" spans="1:6" ht="15">
      <c r="A455" s="19">
        <v>450</v>
      </c>
      <c r="B455" s="20" t="s">
        <v>638</v>
      </c>
      <c r="C455" s="20">
        <v>10588</v>
      </c>
      <c r="D455" s="20" t="s">
        <v>21</v>
      </c>
      <c r="E455" s="20" t="s">
        <v>641</v>
      </c>
      <c r="F455" s="21">
        <v>3440.63</v>
      </c>
    </row>
    <row r="456" spans="1:6" ht="15">
      <c r="A456" s="19">
        <v>451</v>
      </c>
      <c r="B456" s="20" t="s">
        <v>638</v>
      </c>
      <c r="C456" s="20">
        <v>10589</v>
      </c>
      <c r="D456" s="20" t="s">
        <v>195</v>
      </c>
      <c r="E456" s="20" t="s">
        <v>642</v>
      </c>
      <c r="F456" s="21">
        <v>3499.1</v>
      </c>
    </row>
    <row r="457" spans="1:6" ht="15">
      <c r="A457" s="19">
        <v>452</v>
      </c>
      <c r="B457" s="20" t="s">
        <v>638</v>
      </c>
      <c r="C457" s="20">
        <v>10592</v>
      </c>
      <c r="D457" s="20" t="s">
        <v>177</v>
      </c>
      <c r="E457" s="20" t="s">
        <v>643</v>
      </c>
      <c r="F457" s="21">
        <v>3540.12</v>
      </c>
    </row>
    <row r="458" spans="1:6" ht="15">
      <c r="A458" s="19">
        <v>453</v>
      </c>
      <c r="B458" s="20" t="s">
        <v>638</v>
      </c>
      <c r="C458" s="20">
        <v>10597</v>
      </c>
      <c r="D458" s="20" t="s">
        <v>59</v>
      </c>
      <c r="E458" s="20" t="s">
        <v>644</v>
      </c>
      <c r="F458" s="21">
        <v>1784.39</v>
      </c>
    </row>
    <row r="459" spans="1:6" ht="15">
      <c r="A459" s="19">
        <v>454</v>
      </c>
      <c r="B459" s="20" t="s">
        <v>638</v>
      </c>
      <c r="C459" s="20">
        <v>10598</v>
      </c>
      <c r="D459" s="20" t="s">
        <v>72</v>
      </c>
      <c r="E459" s="20" t="s">
        <v>645</v>
      </c>
      <c r="F459" s="21">
        <v>3052.24</v>
      </c>
    </row>
    <row r="460" spans="1:6" ht="15">
      <c r="A460" s="19">
        <v>455</v>
      </c>
      <c r="B460" s="20" t="s">
        <v>638</v>
      </c>
      <c r="C460" s="20">
        <v>10599</v>
      </c>
      <c r="D460" s="20" t="s">
        <v>72</v>
      </c>
      <c r="E460" s="20" t="s">
        <v>646</v>
      </c>
      <c r="F460" s="21">
        <v>3475.81</v>
      </c>
    </row>
    <row r="461" spans="1:6" ht="15">
      <c r="A461" s="19">
        <v>456</v>
      </c>
      <c r="B461" s="20" t="s">
        <v>638</v>
      </c>
      <c r="C461" s="20">
        <v>10600</v>
      </c>
      <c r="D461" s="20" t="s">
        <v>81</v>
      </c>
      <c r="E461" s="20" t="s">
        <v>647</v>
      </c>
      <c r="F461" s="21">
        <v>622.13</v>
      </c>
    </row>
    <row r="462" spans="1:6" ht="15">
      <c r="A462" s="19">
        <v>457</v>
      </c>
      <c r="B462" s="20" t="s">
        <v>638</v>
      </c>
      <c r="C462" s="20">
        <v>10601</v>
      </c>
      <c r="D462" s="20" t="s">
        <v>81</v>
      </c>
      <c r="E462" s="20" t="s">
        <v>648</v>
      </c>
      <c r="F462" s="21">
        <v>532.2</v>
      </c>
    </row>
    <row r="463" spans="1:6" ht="15">
      <c r="A463" s="19">
        <v>458</v>
      </c>
      <c r="B463" s="20" t="s">
        <v>638</v>
      </c>
      <c r="C463" s="20">
        <v>10602</v>
      </c>
      <c r="D463" s="20" t="s">
        <v>81</v>
      </c>
      <c r="E463" s="20" t="s">
        <v>649</v>
      </c>
      <c r="F463" s="21">
        <v>2750.46</v>
      </c>
    </row>
    <row r="464" spans="1:6" ht="15">
      <c r="A464" s="19">
        <v>459</v>
      </c>
      <c r="B464" s="20" t="s">
        <v>638</v>
      </c>
      <c r="C464" s="20">
        <v>10603</v>
      </c>
      <c r="D464" s="20" t="s">
        <v>155</v>
      </c>
      <c r="E464" s="20" t="s">
        <v>650</v>
      </c>
      <c r="F464" s="21">
        <v>3054.86</v>
      </c>
    </row>
    <row r="465" spans="1:6" ht="15">
      <c r="A465" s="19">
        <v>460</v>
      </c>
      <c r="B465" s="20" t="s">
        <v>638</v>
      </c>
      <c r="C465" s="20">
        <v>10604</v>
      </c>
      <c r="D465" s="20" t="s">
        <v>17</v>
      </c>
      <c r="E465" s="20" t="s">
        <v>651</v>
      </c>
      <c r="F465" s="21">
        <v>50.76</v>
      </c>
    </row>
    <row r="466" spans="1:6" ht="15">
      <c r="A466" s="19">
        <v>461</v>
      </c>
      <c r="B466" s="20" t="s">
        <v>638</v>
      </c>
      <c r="C466" s="20">
        <v>10605</v>
      </c>
      <c r="D466" s="20" t="s">
        <v>17</v>
      </c>
      <c r="E466" s="20" t="s">
        <v>652</v>
      </c>
      <c r="F466" s="21">
        <v>52.14</v>
      </c>
    </row>
    <row r="467" spans="1:6" ht="15">
      <c r="A467" s="19">
        <v>462</v>
      </c>
      <c r="B467" s="20" t="s">
        <v>638</v>
      </c>
      <c r="C467" s="20">
        <v>10606</v>
      </c>
      <c r="D467" s="20" t="s">
        <v>66</v>
      </c>
      <c r="E467" s="20" t="s">
        <v>653</v>
      </c>
      <c r="F467" s="21">
        <v>6091.03</v>
      </c>
    </row>
    <row r="468" spans="1:6" ht="15">
      <c r="A468" s="19">
        <v>463</v>
      </c>
      <c r="B468" s="20" t="s">
        <v>638</v>
      </c>
      <c r="C468" s="20">
        <v>10607</v>
      </c>
      <c r="D468" s="20" t="s">
        <v>66</v>
      </c>
      <c r="E468" s="20" t="s">
        <v>654</v>
      </c>
      <c r="F468" s="21">
        <v>3695</v>
      </c>
    </row>
    <row r="469" spans="1:6" ht="15">
      <c r="A469" s="19">
        <v>464</v>
      </c>
      <c r="B469" s="20" t="s">
        <v>638</v>
      </c>
      <c r="C469" s="20">
        <v>10590</v>
      </c>
      <c r="D469" s="20" t="s">
        <v>21</v>
      </c>
      <c r="E469" s="20" t="s">
        <v>655</v>
      </c>
      <c r="F469" s="21">
        <v>257.76</v>
      </c>
    </row>
    <row r="470" spans="1:6" ht="15">
      <c r="A470" s="19">
        <v>465</v>
      </c>
      <c r="B470" s="20" t="s">
        <v>638</v>
      </c>
      <c r="C470" s="20">
        <v>10591</v>
      </c>
      <c r="D470" s="20" t="s">
        <v>253</v>
      </c>
      <c r="E470" s="20" t="s">
        <v>656</v>
      </c>
      <c r="F470" s="21">
        <v>200.14</v>
      </c>
    </row>
    <row r="471" spans="1:6" ht="15">
      <c r="A471" s="19">
        <v>466</v>
      </c>
      <c r="B471" s="20" t="s">
        <v>638</v>
      </c>
      <c r="C471" s="20">
        <v>10594</v>
      </c>
      <c r="D471" s="20" t="s">
        <v>133</v>
      </c>
      <c r="E471" s="20" t="s">
        <v>657</v>
      </c>
      <c r="F471" s="21">
        <v>1107.16</v>
      </c>
    </row>
    <row r="472" spans="1:6" ht="15">
      <c r="A472" s="19">
        <v>467</v>
      </c>
      <c r="B472" s="20" t="s">
        <v>638</v>
      </c>
      <c r="C472" s="20">
        <v>10595</v>
      </c>
      <c r="D472" s="20" t="s">
        <v>135</v>
      </c>
      <c r="E472" s="20" t="s">
        <v>658</v>
      </c>
      <c r="F472" s="21">
        <v>827.16</v>
      </c>
    </row>
    <row r="473" spans="1:6" ht="15">
      <c r="A473" s="19">
        <v>468</v>
      </c>
      <c r="B473" s="20" t="s">
        <v>638</v>
      </c>
      <c r="C473" s="20">
        <v>10596</v>
      </c>
      <c r="D473" s="20" t="s">
        <v>137</v>
      </c>
      <c r="E473" s="20" t="s">
        <v>659</v>
      </c>
      <c r="F473" s="21">
        <v>1640.4</v>
      </c>
    </row>
    <row r="474" spans="1:6" ht="15">
      <c r="A474" s="19">
        <v>469</v>
      </c>
      <c r="B474" s="20" t="s">
        <v>638</v>
      </c>
      <c r="C474" s="20">
        <v>10608</v>
      </c>
      <c r="D474" s="20" t="s">
        <v>143</v>
      </c>
      <c r="E474" s="20" t="s">
        <v>660</v>
      </c>
      <c r="F474" s="21">
        <v>19676.15</v>
      </c>
    </row>
    <row r="475" spans="1:6" ht="15">
      <c r="A475" s="19">
        <v>470</v>
      </c>
      <c r="B475" s="20" t="s">
        <v>638</v>
      </c>
      <c r="C475" s="20">
        <v>10609</v>
      </c>
      <c r="D475" s="20" t="s">
        <v>129</v>
      </c>
      <c r="E475" s="20" t="s">
        <v>661</v>
      </c>
      <c r="F475" s="21">
        <v>1832.34</v>
      </c>
    </row>
    <row r="476" spans="1:6" ht="15">
      <c r="A476" s="19">
        <v>471</v>
      </c>
      <c r="B476" s="20" t="s">
        <v>638</v>
      </c>
      <c r="C476" s="20">
        <v>10610</v>
      </c>
      <c r="D476" s="20" t="s">
        <v>662</v>
      </c>
      <c r="E476" s="20" t="s">
        <v>663</v>
      </c>
      <c r="F476" s="21">
        <v>800</v>
      </c>
    </row>
    <row r="477" spans="1:6" ht="15">
      <c r="A477" s="19">
        <v>472</v>
      </c>
      <c r="B477" s="20" t="s">
        <v>638</v>
      </c>
      <c r="C477" s="20">
        <v>10611</v>
      </c>
      <c r="D477" s="20" t="s">
        <v>664</v>
      </c>
      <c r="E477" s="20" t="s">
        <v>665</v>
      </c>
      <c r="F477" s="21">
        <v>750</v>
      </c>
    </row>
    <row r="478" spans="1:6" ht="15">
      <c r="A478" s="19">
        <v>473</v>
      </c>
      <c r="B478" s="20" t="s">
        <v>638</v>
      </c>
      <c r="C478" s="20">
        <v>10612</v>
      </c>
      <c r="D478" s="20" t="s">
        <v>666</v>
      </c>
      <c r="E478" s="20" t="s">
        <v>667</v>
      </c>
      <c r="F478" s="21">
        <v>1213.8</v>
      </c>
    </row>
    <row r="479" spans="1:6" ht="15">
      <c r="A479" s="19">
        <v>474</v>
      </c>
      <c r="B479" s="20" t="s">
        <v>638</v>
      </c>
      <c r="C479" s="20">
        <v>10623</v>
      </c>
      <c r="D479" s="20" t="s">
        <v>662</v>
      </c>
      <c r="E479" s="20" t="s">
        <v>668</v>
      </c>
      <c r="F479" s="21">
        <v>800</v>
      </c>
    </row>
    <row r="480" spans="1:6" ht="15">
      <c r="A480" s="19">
        <v>475</v>
      </c>
      <c r="B480" s="20" t="s">
        <v>638</v>
      </c>
      <c r="C480" s="20">
        <v>10624</v>
      </c>
      <c r="D480" s="20" t="s">
        <v>365</v>
      </c>
      <c r="E480" s="20" t="s">
        <v>669</v>
      </c>
      <c r="F480" s="21">
        <v>21489.25</v>
      </c>
    </row>
    <row r="481" spans="1:6" ht="15">
      <c r="A481" s="19">
        <v>476</v>
      </c>
      <c r="B481" s="20" t="s">
        <v>638</v>
      </c>
      <c r="C481" s="20">
        <v>10625</v>
      </c>
      <c r="D481" s="20" t="s">
        <v>365</v>
      </c>
      <c r="E481" s="20" t="s">
        <v>670</v>
      </c>
      <c r="F481" s="21">
        <v>6992.36</v>
      </c>
    </row>
    <row r="482" spans="1:6" ht="15">
      <c r="A482" s="19">
        <v>477</v>
      </c>
      <c r="B482" s="20" t="s">
        <v>638</v>
      </c>
      <c r="C482" s="20">
        <v>130</v>
      </c>
      <c r="D482" s="20" t="s">
        <v>390</v>
      </c>
      <c r="E482" s="20" t="s">
        <v>671</v>
      </c>
      <c r="F482" s="21">
        <v>-144.67</v>
      </c>
    </row>
    <row r="483" spans="1:6" ht="15">
      <c r="A483" s="19">
        <v>478</v>
      </c>
      <c r="B483" s="20" t="s">
        <v>638</v>
      </c>
      <c r="C483" s="20">
        <v>10583</v>
      </c>
      <c r="D483" s="20" t="s">
        <v>549</v>
      </c>
      <c r="E483" s="20" t="s">
        <v>672</v>
      </c>
      <c r="F483" s="21">
        <v>80</v>
      </c>
    </row>
    <row r="484" spans="1:6" ht="15">
      <c r="A484" s="19">
        <v>479</v>
      </c>
      <c r="B484" s="20" t="s">
        <v>638</v>
      </c>
      <c r="C484" s="20">
        <v>10619</v>
      </c>
      <c r="D484" s="20" t="s">
        <v>381</v>
      </c>
      <c r="E484" s="20" t="s">
        <v>673</v>
      </c>
      <c r="F484" s="21">
        <v>2485.21</v>
      </c>
    </row>
    <row r="485" spans="1:6" ht="15">
      <c r="A485" s="19">
        <v>480</v>
      </c>
      <c r="B485" s="20" t="s">
        <v>638</v>
      </c>
      <c r="C485" s="20">
        <v>10620</v>
      </c>
      <c r="D485" s="20" t="s">
        <v>377</v>
      </c>
      <c r="E485" s="20" t="s">
        <v>674</v>
      </c>
      <c r="F485" s="21">
        <v>5245.52</v>
      </c>
    </row>
    <row r="486" spans="1:6" ht="15">
      <c r="A486" s="19">
        <v>481</v>
      </c>
      <c r="B486" s="20" t="s">
        <v>638</v>
      </c>
      <c r="C486" s="20">
        <v>10621</v>
      </c>
      <c r="D486" s="20" t="s">
        <v>384</v>
      </c>
      <c r="E486" s="20" t="s">
        <v>675</v>
      </c>
      <c r="F486" s="21">
        <v>5287.93</v>
      </c>
    </row>
    <row r="487" spans="1:6" ht="15">
      <c r="A487" s="19">
        <v>482</v>
      </c>
      <c r="B487" s="20" t="s">
        <v>638</v>
      </c>
      <c r="C487" s="20">
        <v>10622</v>
      </c>
      <c r="D487" s="20" t="s">
        <v>386</v>
      </c>
      <c r="E487" s="20" t="s">
        <v>676</v>
      </c>
      <c r="F487" s="21">
        <v>2849.54</v>
      </c>
    </row>
    <row r="488" spans="1:6" ht="15">
      <c r="A488" s="19">
        <v>483</v>
      </c>
      <c r="B488" s="20" t="s">
        <v>638</v>
      </c>
      <c r="C488" s="20">
        <v>10613</v>
      </c>
      <c r="D488" s="20" t="s">
        <v>677</v>
      </c>
      <c r="E488" s="20" t="s">
        <v>678</v>
      </c>
      <c r="F488" s="21">
        <v>80</v>
      </c>
    </row>
    <row r="489" spans="1:6" ht="15">
      <c r="A489" s="19">
        <v>484</v>
      </c>
      <c r="B489" s="20" t="s">
        <v>638</v>
      </c>
      <c r="C489" s="20">
        <v>10584</v>
      </c>
      <c r="D489" s="20" t="s">
        <v>543</v>
      </c>
      <c r="E489" s="20" t="s">
        <v>679</v>
      </c>
      <c r="F489" s="21">
        <v>45</v>
      </c>
    </row>
    <row r="490" spans="1:6" ht="15">
      <c r="A490" s="19">
        <v>485</v>
      </c>
      <c r="B490" s="20" t="s">
        <v>638</v>
      </c>
      <c r="C490" s="20">
        <v>10585</v>
      </c>
      <c r="D490" s="20" t="s">
        <v>549</v>
      </c>
      <c r="E490" s="20" t="s">
        <v>680</v>
      </c>
      <c r="F490" s="21">
        <v>141.94</v>
      </c>
    </row>
    <row r="491" spans="1:6" ht="15">
      <c r="A491" s="19">
        <v>486</v>
      </c>
      <c r="B491" s="20" t="s">
        <v>638</v>
      </c>
      <c r="C491" s="20">
        <v>10614</v>
      </c>
      <c r="D491" s="20" t="s">
        <v>274</v>
      </c>
      <c r="E491" s="20" t="s">
        <v>681</v>
      </c>
      <c r="F491" s="21">
        <v>24276</v>
      </c>
    </row>
    <row r="492" spans="1:6" ht="15">
      <c r="A492" s="19">
        <v>487</v>
      </c>
      <c r="B492" s="20" t="s">
        <v>638</v>
      </c>
      <c r="C492" s="20">
        <v>10615</v>
      </c>
      <c r="D492" s="20" t="s">
        <v>277</v>
      </c>
      <c r="E492" s="20" t="s">
        <v>682</v>
      </c>
      <c r="F492" s="21">
        <v>30.5</v>
      </c>
    </row>
    <row r="493" spans="1:6" ht="15">
      <c r="A493" s="19">
        <v>488</v>
      </c>
      <c r="B493" s="20" t="s">
        <v>638</v>
      </c>
      <c r="C493" s="20">
        <v>10616</v>
      </c>
      <c r="D493" s="20" t="s">
        <v>683</v>
      </c>
      <c r="E493" s="20" t="s">
        <v>684</v>
      </c>
      <c r="F493" s="21">
        <v>1500</v>
      </c>
    </row>
    <row r="494" spans="1:6" ht="15">
      <c r="A494" s="19">
        <v>489</v>
      </c>
      <c r="B494" s="20" t="s">
        <v>638</v>
      </c>
      <c r="C494" s="20">
        <v>10617</v>
      </c>
      <c r="D494" s="20" t="s">
        <v>685</v>
      </c>
      <c r="E494" s="20" t="s">
        <v>686</v>
      </c>
      <c r="F494" s="21">
        <v>3570</v>
      </c>
    </row>
    <row r="495" spans="1:6" ht="15">
      <c r="A495" s="19">
        <v>490</v>
      </c>
      <c r="B495" s="20" t="s">
        <v>638</v>
      </c>
      <c r="C495" s="20">
        <v>10618</v>
      </c>
      <c r="D495" s="20" t="s">
        <v>687</v>
      </c>
      <c r="E495" s="20" t="s">
        <v>688</v>
      </c>
      <c r="F495" s="21">
        <v>999.51</v>
      </c>
    </row>
    <row r="496" spans="1:6" ht="15">
      <c r="A496" s="19">
        <v>491</v>
      </c>
      <c r="B496" s="20" t="s">
        <v>689</v>
      </c>
      <c r="C496" s="20">
        <v>10631</v>
      </c>
      <c r="D496" s="20" t="s">
        <v>42</v>
      </c>
      <c r="E496" s="20" t="s">
        <v>690</v>
      </c>
      <c r="F496" s="21">
        <v>326</v>
      </c>
    </row>
    <row r="497" spans="1:6" ht="15">
      <c r="A497" s="19">
        <v>492</v>
      </c>
      <c r="B497" s="20" t="s">
        <v>689</v>
      </c>
      <c r="C497" s="20">
        <v>10632</v>
      </c>
      <c r="D497" s="20" t="s">
        <v>200</v>
      </c>
      <c r="E497" s="20" t="s">
        <v>691</v>
      </c>
      <c r="F497" s="21">
        <v>2961.26</v>
      </c>
    </row>
    <row r="498" spans="1:6" ht="15">
      <c r="A498" s="19">
        <v>493</v>
      </c>
      <c r="B498" s="20" t="s">
        <v>689</v>
      </c>
      <c r="C498" s="20">
        <v>10633</v>
      </c>
      <c r="D498" s="20" t="s">
        <v>185</v>
      </c>
      <c r="E498" s="20" t="s">
        <v>692</v>
      </c>
      <c r="F498" s="21">
        <v>3323.82</v>
      </c>
    </row>
    <row r="499" spans="1:6" ht="15">
      <c r="A499" s="19">
        <v>494</v>
      </c>
      <c r="B499" s="20" t="s">
        <v>689</v>
      </c>
      <c r="C499" s="20">
        <v>10634</v>
      </c>
      <c r="D499" s="20" t="s">
        <v>185</v>
      </c>
      <c r="E499" s="20" t="s">
        <v>693</v>
      </c>
      <c r="F499" s="21">
        <v>16971.68</v>
      </c>
    </row>
    <row r="500" spans="1:6" ht="15">
      <c r="A500" s="19">
        <v>495</v>
      </c>
      <c r="B500" s="20" t="s">
        <v>689</v>
      </c>
      <c r="C500" s="20">
        <v>10660</v>
      </c>
      <c r="D500" s="20" t="s">
        <v>17</v>
      </c>
      <c r="E500" s="20" t="s">
        <v>694</v>
      </c>
      <c r="F500" s="21">
        <v>111.48</v>
      </c>
    </row>
    <row r="501" spans="1:6" ht="15">
      <c r="A501" s="19">
        <v>496</v>
      </c>
      <c r="B501" s="20" t="s">
        <v>689</v>
      </c>
      <c r="C501" s="20">
        <v>10661</v>
      </c>
      <c r="D501" s="20" t="s">
        <v>179</v>
      </c>
      <c r="E501" s="20" t="s">
        <v>695</v>
      </c>
      <c r="F501" s="21">
        <v>1721.58</v>
      </c>
    </row>
    <row r="502" spans="1:6" ht="15">
      <c r="A502" s="19">
        <v>497</v>
      </c>
      <c r="B502" s="20" t="s">
        <v>689</v>
      </c>
      <c r="C502" s="20">
        <v>10673</v>
      </c>
      <c r="D502" s="20" t="s">
        <v>35</v>
      </c>
      <c r="E502" s="20" t="s">
        <v>696</v>
      </c>
      <c r="F502" s="21">
        <v>90647.2</v>
      </c>
    </row>
    <row r="503" spans="1:6" ht="15">
      <c r="A503" s="19">
        <v>498</v>
      </c>
      <c r="B503" s="20" t="s">
        <v>689</v>
      </c>
      <c r="C503" s="20">
        <v>10635</v>
      </c>
      <c r="D503" s="20" t="s">
        <v>185</v>
      </c>
      <c r="E503" s="20" t="s">
        <v>697</v>
      </c>
      <c r="F503" s="21">
        <v>1120.64</v>
      </c>
    </row>
    <row r="504" spans="1:6" ht="15">
      <c r="A504" s="19">
        <v>499</v>
      </c>
      <c r="B504" s="20" t="s">
        <v>689</v>
      </c>
      <c r="C504" s="20">
        <v>10636</v>
      </c>
      <c r="D504" s="20" t="s">
        <v>185</v>
      </c>
      <c r="E504" s="20" t="s">
        <v>698</v>
      </c>
      <c r="F504" s="21">
        <v>2178.63</v>
      </c>
    </row>
    <row r="505" spans="1:6" ht="15">
      <c r="A505" s="19">
        <v>500</v>
      </c>
      <c r="B505" s="20" t="s">
        <v>689</v>
      </c>
      <c r="C505" s="20">
        <v>10682</v>
      </c>
      <c r="D505" s="20" t="s">
        <v>699</v>
      </c>
      <c r="E505" s="20" t="s">
        <v>700</v>
      </c>
      <c r="F505" s="21">
        <v>107.1</v>
      </c>
    </row>
    <row r="506" spans="1:6" ht="15">
      <c r="A506" s="19">
        <v>501</v>
      </c>
      <c r="B506" s="20" t="s">
        <v>689</v>
      </c>
      <c r="C506" s="20">
        <v>10641</v>
      </c>
      <c r="D506" s="20" t="s">
        <v>131</v>
      </c>
      <c r="E506" s="20" t="s">
        <v>701</v>
      </c>
      <c r="F506" s="21">
        <v>1683.42</v>
      </c>
    </row>
    <row r="507" spans="1:6" ht="15">
      <c r="A507" s="19">
        <v>502</v>
      </c>
      <c r="B507" s="20" t="s">
        <v>689</v>
      </c>
      <c r="C507" s="20">
        <v>10642</v>
      </c>
      <c r="D507" s="20" t="s">
        <v>139</v>
      </c>
      <c r="E507" s="20" t="s">
        <v>702</v>
      </c>
      <c r="F507" s="21">
        <v>1178.82</v>
      </c>
    </row>
    <row r="508" spans="1:6" ht="15">
      <c r="A508" s="19">
        <v>503</v>
      </c>
      <c r="B508" s="20" t="s">
        <v>689</v>
      </c>
      <c r="C508" s="20">
        <v>10643</v>
      </c>
      <c r="D508" s="20" t="s">
        <v>141</v>
      </c>
      <c r="E508" s="20" t="s">
        <v>703</v>
      </c>
      <c r="F508" s="21">
        <v>1009.7</v>
      </c>
    </row>
    <row r="509" spans="1:6" ht="15">
      <c r="A509" s="19">
        <v>504</v>
      </c>
      <c r="B509" s="20" t="s">
        <v>689</v>
      </c>
      <c r="C509" s="20">
        <v>10662</v>
      </c>
      <c r="D509" s="20" t="s">
        <v>496</v>
      </c>
      <c r="E509" s="20" t="s">
        <v>704</v>
      </c>
      <c r="F509" s="21">
        <v>14469.51</v>
      </c>
    </row>
    <row r="510" spans="1:6" ht="15">
      <c r="A510" s="19">
        <v>505</v>
      </c>
      <c r="B510" s="20" t="s">
        <v>689</v>
      </c>
      <c r="C510" s="20">
        <v>10674</v>
      </c>
      <c r="D510" s="20" t="s">
        <v>145</v>
      </c>
      <c r="E510" s="20" t="s">
        <v>705</v>
      </c>
      <c r="F510" s="21">
        <v>7361.78</v>
      </c>
    </row>
    <row r="511" spans="1:6" ht="15">
      <c r="A511" s="19">
        <v>506</v>
      </c>
      <c r="B511" s="20" t="s">
        <v>689</v>
      </c>
      <c r="C511" s="20">
        <v>60</v>
      </c>
      <c r="D511" s="20" t="s">
        <v>122</v>
      </c>
      <c r="E511" s="20" t="s">
        <v>706</v>
      </c>
      <c r="F511" s="21">
        <v>1200</v>
      </c>
    </row>
    <row r="512" spans="1:6" ht="15">
      <c r="A512" s="19">
        <v>507</v>
      </c>
      <c r="B512" s="20" t="s">
        <v>689</v>
      </c>
      <c r="C512" s="20">
        <v>10644</v>
      </c>
      <c r="D512" s="20" t="s">
        <v>707</v>
      </c>
      <c r="E512" s="20" t="s">
        <v>708</v>
      </c>
      <c r="F512" s="21">
        <v>27334.3</v>
      </c>
    </row>
    <row r="513" spans="1:6" ht="15">
      <c r="A513" s="19">
        <v>508</v>
      </c>
      <c r="B513" s="20" t="s">
        <v>689</v>
      </c>
      <c r="C513" s="20">
        <v>10645</v>
      </c>
      <c r="D513" s="20" t="s">
        <v>707</v>
      </c>
      <c r="E513" s="20" t="s">
        <v>709</v>
      </c>
      <c r="F513" s="21">
        <v>140021.35</v>
      </c>
    </row>
    <row r="514" spans="1:6" ht="15">
      <c r="A514" s="19">
        <v>509</v>
      </c>
      <c r="B514" s="20" t="s">
        <v>689</v>
      </c>
      <c r="C514" s="20">
        <v>10646</v>
      </c>
      <c r="D514" s="20" t="s">
        <v>359</v>
      </c>
      <c r="E514" s="20" t="s">
        <v>710</v>
      </c>
      <c r="F514" s="21">
        <v>109.09</v>
      </c>
    </row>
    <row r="515" spans="1:6" ht="15">
      <c r="A515" s="19">
        <v>510</v>
      </c>
      <c r="B515" s="20" t="s">
        <v>689</v>
      </c>
      <c r="C515" s="20">
        <v>10647</v>
      </c>
      <c r="D515" s="20" t="s">
        <v>361</v>
      </c>
      <c r="E515" s="20" t="s">
        <v>711</v>
      </c>
      <c r="F515" s="21">
        <v>29045.68</v>
      </c>
    </row>
    <row r="516" spans="1:6" ht="15">
      <c r="A516" s="19">
        <v>511</v>
      </c>
      <c r="B516" s="20" t="s">
        <v>689</v>
      </c>
      <c r="C516" s="20">
        <v>10648</v>
      </c>
      <c r="D516" s="20" t="s">
        <v>361</v>
      </c>
      <c r="E516" s="20" t="s">
        <v>712</v>
      </c>
      <c r="F516" s="21">
        <v>1713.6</v>
      </c>
    </row>
    <row r="517" spans="1:6" ht="15">
      <c r="A517" s="19">
        <v>512</v>
      </c>
      <c r="B517" s="20" t="s">
        <v>689</v>
      </c>
      <c r="C517" s="20">
        <v>10649</v>
      </c>
      <c r="D517" s="20" t="s">
        <v>361</v>
      </c>
      <c r="E517" s="20" t="s">
        <v>713</v>
      </c>
      <c r="F517" s="21">
        <v>16824.72</v>
      </c>
    </row>
    <row r="518" spans="1:6" ht="15">
      <c r="A518" s="19">
        <v>513</v>
      </c>
      <c r="B518" s="20" t="s">
        <v>689</v>
      </c>
      <c r="C518" s="20">
        <v>10650</v>
      </c>
      <c r="D518" s="20" t="s">
        <v>361</v>
      </c>
      <c r="E518" s="20" t="s">
        <v>714</v>
      </c>
      <c r="F518" s="21">
        <v>856.8</v>
      </c>
    </row>
    <row r="519" spans="1:6" ht="15">
      <c r="A519" s="19">
        <v>514</v>
      </c>
      <c r="B519" s="20" t="s">
        <v>689</v>
      </c>
      <c r="C519" s="20">
        <v>10651</v>
      </c>
      <c r="D519" s="20" t="s">
        <v>715</v>
      </c>
      <c r="E519" s="20" t="s">
        <v>716</v>
      </c>
      <c r="F519" s="21">
        <v>172.55</v>
      </c>
    </row>
    <row r="520" spans="1:6" ht="15">
      <c r="A520" s="19">
        <v>515</v>
      </c>
      <c r="B520" s="20" t="s">
        <v>689</v>
      </c>
      <c r="C520" s="20">
        <v>10652</v>
      </c>
      <c r="D520" s="20" t="s">
        <v>363</v>
      </c>
      <c r="E520" s="20" t="s">
        <v>717</v>
      </c>
      <c r="F520" s="21">
        <v>61.29</v>
      </c>
    </row>
    <row r="521" spans="1:6" ht="15">
      <c r="A521" s="19">
        <v>516</v>
      </c>
      <c r="B521" s="20" t="s">
        <v>689</v>
      </c>
      <c r="C521" s="20">
        <v>10653</v>
      </c>
      <c r="D521" s="20" t="s">
        <v>363</v>
      </c>
      <c r="E521" s="20" t="s">
        <v>718</v>
      </c>
      <c r="F521" s="21">
        <v>2254.7</v>
      </c>
    </row>
    <row r="522" spans="1:6" ht="15">
      <c r="A522" s="19">
        <v>517</v>
      </c>
      <c r="B522" s="20" t="s">
        <v>689</v>
      </c>
      <c r="C522" s="20">
        <v>10654</v>
      </c>
      <c r="D522" s="20" t="s">
        <v>357</v>
      </c>
      <c r="E522" s="20" t="s">
        <v>719</v>
      </c>
      <c r="F522" s="21">
        <v>2574.04</v>
      </c>
    </row>
    <row r="523" spans="1:6" ht="15">
      <c r="A523" s="19">
        <v>518</v>
      </c>
      <c r="B523" s="20" t="s">
        <v>689</v>
      </c>
      <c r="C523" s="20">
        <v>10655</v>
      </c>
      <c r="D523" s="20" t="s">
        <v>357</v>
      </c>
      <c r="E523" s="20" t="s">
        <v>720</v>
      </c>
      <c r="F523" s="21">
        <v>33112.51</v>
      </c>
    </row>
    <row r="524" spans="1:6" ht="15">
      <c r="A524" s="19">
        <v>519</v>
      </c>
      <c r="B524" s="20" t="s">
        <v>689</v>
      </c>
      <c r="C524" s="20">
        <v>10665</v>
      </c>
      <c r="D524" s="20" t="s">
        <v>353</v>
      </c>
      <c r="E524" s="20" t="s">
        <v>721</v>
      </c>
      <c r="F524" s="21">
        <v>4959.7</v>
      </c>
    </row>
    <row r="525" spans="1:6" ht="15">
      <c r="A525" s="19">
        <v>520</v>
      </c>
      <c r="B525" s="20" t="s">
        <v>689</v>
      </c>
      <c r="C525" s="20">
        <v>10669</v>
      </c>
      <c r="D525" s="20" t="s">
        <v>365</v>
      </c>
      <c r="E525" s="20" t="s">
        <v>722</v>
      </c>
      <c r="F525" s="21">
        <v>357</v>
      </c>
    </row>
    <row r="526" spans="1:6" ht="15">
      <c r="A526" s="19">
        <v>521</v>
      </c>
      <c r="B526" s="20" t="s">
        <v>689</v>
      </c>
      <c r="C526" s="20">
        <v>10670</v>
      </c>
      <c r="D526" s="20" t="s">
        <v>365</v>
      </c>
      <c r="E526" s="20" t="s">
        <v>723</v>
      </c>
      <c r="F526" s="21">
        <v>368.07</v>
      </c>
    </row>
    <row r="527" spans="1:6" ht="15">
      <c r="A527" s="19">
        <v>522</v>
      </c>
      <c r="B527" s="20" t="s">
        <v>689</v>
      </c>
      <c r="C527" s="20">
        <v>10671</v>
      </c>
      <c r="D527" s="20" t="s">
        <v>724</v>
      </c>
      <c r="E527" s="20" t="s">
        <v>725</v>
      </c>
      <c r="F527" s="21">
        <v>172.55</v>
      </c>
    </row>
    <row r="528" spans="1:6" ht="15">
      <c r="A528" s="19">
        <v>523</v>
      </c>
      <c r="B528" s="20" t="s">
        <v>689</v>
      </c>
      <c r="C528" s="20">
        <v>10675</v>
      </c>
      <c r="D528" s="20" t="s">
        <v>355</v>
      </c>
      <c r="E528" s="20" t="s">
        <v>726</v>
      </c>
      <c r="F528" s="21">
        <v>14516.3</v>
      </c>
    </row>
    <row r="529" spans="1:6" ht="15">
      <c r="A529" s="19">
        <v>524</v>
      </c>
      <c r="B529" s="20" t="s">
        <v>689</v>
      </c>
      <c r="C529" s="20">
        <v>10681</v>
      </c>
      <c r="D529" s="20" t="s">
        <v>707</v>
      </c>
      <c r="E529" s="20" t="s">
        <v>727</v>
      </c>
      <c r="F529" s="21">
        <v>141609.76</v>
      </c>
    </row>
    <row r="530" spans="1:6" ht="15">
      <c r="A530" s="19">
        <v>525</v>
      </c>
      <c r="B530" s="20" t="s">
        <v>689</v>
      </c>
      <c r="C530" s="20">
        <v>59</v>
      </c>
      <c r="D530" s="20" t="s">
        <v>122</v>
      </c>
      <c r="E530" s="20" t="s">
        <v>728</v>
      </c>
      <c r="F530" s="21">
        <v>1600</v>
      </c>
    </row>
    <row r="531" spans="1:6" ht="15">
      <c r="A531" s="19">
        <v>526</v>
      </c>
      <c r="B531" s="20" t="s">
        <v>689</v>
      </c>
      <c r="C531" s="20">
        <v>60</v>
      </c>
      <c r="D531" s="20" t="s">
        <v>122</v>
      </c>
      <c r="E531" s="20" t="s">
        <v>729</v>
      </c>
      <c r="F531" s="21">
        <v>3800</v>
      </c>
    </row>
    <row r="532" spans="1:6" ht="15">
      <c r="A532" s="19">
        <v>527</v>
      </c>
      <c r="B532" s="20" t="s">
        <v>689</v>
      </c>
      <c r="C532" s="20">
        <v>10637</v>
      </c>
      <c r="D532" s="20" t="s">
        <v>185</v>
      </c>
      <c r="E532" s="20" t="s">
        <v>730</v>
      </c>
      <c r="F532" s="21">
        <v>588.92</v>
      </c>
    </row>
    <row r="533" spans="1:6" ht="15">
      <c r="A533" s="19">
        <v>528</v>
      </c>
      <c r="B533" s="20" t="s">
        <v>689</v>
      </c>
      <c r="C533" s="20">
        <v>10638</v>
      </c>
      <c r="D533" s="20" t="s">
        <v>185</v>
      </c>
      <c r="E533" s="20" t="s">
        <v>731</v>
      </c>
      <c r="F533" s="21">
        <v>2247.22</v>
      </c>
    </row>
    <row r="534" spans="1:6" ht="15">
      <c r="A534" s="19">
        <v>529</v>
      </c>
      <c r="B534" s="20" t="s">
        <v>689</v>
      </c>
      <c r="C534" s="20">
        <v>10639</v>
      </c>
      <c r="D534" s="20" t="s">
        <v>185</v>
      </c>
      <c r="E534" s="20" t="s">
        <v>732</v>
      </c>
      <c r="F534" s="21">
        <v>618.8</v>
      </c>
    </row>
    <row r="535" spans="1:6" ht="15">
      <c r="A535" s="19">
        <v>530</v>
      </c>
      <c r="B535" s="20" t="s">
        <v>689</v>
      </c>
      <c r="C535" s="20">
        <v>10656</v>
      </c>
      <c r="D535" s="20" t="s">
        <v>377</v>
      </c>
      <c r="E535" s="20" t="s">
        <v>733</v>
      </c>
      <c r="F535" s="21">
        <v>6014.92</v>
      </c>
    </row>
    <row r="536" spans="1:6" ht="15">
      <c r="A536" s="19">
        <v>531</v>
      </c>
      <c r="B536" s="20" t="s">
        <v>689</v>
      </c>
      <c r="C536" s="20">
        <v>10657</v>
      </c>
      <c r="D536" s="20" t="s">
        <v>379</v>
      </c>
      <c r="E536" s="20" t="s">
        <v>734</v>
      </c>
      <c r="F536" s="21">
        <v>16595.95</v>
      </c>
    </row>
    <row r="537" spans="1:6" ht="15">
      <c r="A537" s="19">
        <v>532</v>
      </c>
      <c r="B537" s="20" t="s">
        <v>689</v>
      </c>
      <c r="C537" s="20">
        <v>10658</v>
      </c>
      <c r="D537" s="20" t="s">
        <v>388</v>
      </c>
      <c r="E537" s="20" t="s">
        <v>735</v>
      </c>
      <c r="F537" s="21">
        <v>12289.55</v>
      </c>
    </row>
    <row r="538" spans="1:6" ht="15">
      <c r="A538" s="19">
        <v>533</v>
      </c>
      <c r="B538" s="20" t="s">
        <v>689</v>
      </c>
      <c r="C538" s="20">
        <v>10659</v>
      </c>
      <c r="D538" s="20" t="s">
        <v>375</v>
      </c>
      <c r="E538" s="20" t="s">
        <v>736</v>
      </c>
      <c r="F538" s="21">
        <v>5271.12</v>
      </c>
    </row>
    <row r="539" spans="1:6" ht="15">
      <c r="A539" s="19">
        <v>534</v>
      </c>
      <c r="B539" s="20" t="s">
        <v>689</v>
      </c>
      <c r="C539" s="20">
        <v>10666</v>
      </c>
      <c r="D539" s="20" t="s">
        <v>373</v>
      </c>
      <c r="E539" s="20" t="s">
        <v>737</v>
      </c>
      <c r="F539" s="21">
        <v>1594.6</v>
      </c>
    </row>
    <row r="540" spans="1:6" ht="15">
      <c r="A540" s="19">
        <v>535</v>
      </c>
      <c r="B540" s="20" t="s">
        <v>689</v>
      </c>
      <c r="C540" s="20">
        <v>10668</v>
      </c>
      <c r="D540" s="20" t="s">
        <v>373</v>
      </c>
      <c r="E540" s="20" t="s">
        <v>738</v>
      </c>
      <c r="F540" s="21">
        <v>3094</v>
      </c>
    </row>
    <row r="541" spans="1:6" ht="15">
      <c r="A541" s="19">
        <v>536</v>
      </c>
      <c r="B541" s="20" t="s">
        <v>689</v>
      </c>
      <c r="C541" s="20">
        <v>10677</v>
      </c>
      <c r="D541" s="20" t="s">
        <v>390</v>
      </c>
      <c r="E541" s="20" t="s">
        <v>739</v>
      </c>
      <c r="F541" s="21">
        <v>95701.39</v>
      </c>
    </row>
    <row r="542" spans="1:6" ht="15">
      <c r="A542" s="19">
        <v>537</v>
      </c>
      <c r="B542" s="20" t="s">
        <v>689</v>
      </c>
      <c r="C542" s="20">
        <v>10640</v>
      </c>
      <c r="D542" s="20" t="s">
        <v>740</v>
      </c>
      <c r="E542" s="20" t="s">
        <v>741</v>
      </c>
      <c r="F542" s="21">
        <v>499.8</v>
      </c>
    </row>
    <row r="543" spans="1:6" ht="15">
      <c r="A543" s="19">
        <v>538</v>
      </c>
      <c r="B543" s="20" t="s">
        <v>689</v>
      </c>
      <c r="C543" s="20">
        <v>10663</v>
      </c>
      <c r="D543" s="20" t="s">
        <v>274</v>
      </c>
      <c r="E543" s="20" t="s">
        <v>742</v>
      </c>
      <c r="F543" s="21">
        <v>4141.2</v>
      </c>
    </row>
    <row r="544" spans="1:6" ht="15">
      <c r="A544" s="19">
        <v>539</v>
      </c>
      <c r="B544" s="20" t="s">
        <v>689</v>
      </c>
      <c r="C544" s="20">
        <v>10664</v>
      </c>
      <c r="D544" s="20" t="s">
        <v>607</v>
      </c>
      <c r="E544" s="20" t="s">
        <v>743</v>
      </c>
      <c r="F544" s="21">
        <v>14603.68</v>
      </c>
    </row>
    <row r="545" spans="1:6" ht="15">
      <c r="A545" s="19">
        <v>540</v>
      </c>
      <c r="B545" s="20" t="s">
        <v>689</v>
      </c>
      <c r="C545" s="20">
        <v>10667</v>
      </c>
      <c r="D545" s="20" t="s">
        <v>274</v>
      </c>
      <c r="E545" s="20" t="s">
        <v>744</v>
      </c>
      <c r="F545" s="21">
        <v>51142.28</v>
      </c>
    </row>
    <row r="546" spans="1:6" ht="15">
      <c r="A546" s="19">
        <v>541</v>
      </c>
      <c r="B546" s="20" t="s">
        <v>689</v>
      </c>
      <c r="C546" s="20">
        <v>10630</v>
      </c>
      <c r="D546" s="20" t="s">
        <v>745</v>
      </c>
      <c r="E546" s="20" t="s">
        <v>746</v>
      </c>
      <c r="F546" s="21">
        <v>-55.97</v>
      </c>
    </row>
    <row r="547" spans="1:6" ht="15">
      <c r="A547" s="19">
        <v>542</v>
      </c>
      <c r="B547" s="20" t="s">
        <v>747</v>
      </c>
      <c r="C547" s="20">
        <v>10694</v>
      </c>
      <c r="D547" s="20" t="s">
        <v>355</v>
      </c>
      <c r="E547" s="20" t="s">
        <v>748</v>
      </c>
      <c r="F547" s="21">
        <v>63795.5</v>
      </c>
    </row>
    <row r="548" spans="1:6" ht="15">
      <c r="A548" s="19">
        <v>543</v>
      </c>
      <c r="B548" s="20" t="s">
        <v>747</v>
      </c>
      <c r="C548" s="20">
        <v>10695</v>
      </c>
      <c r="D548" s="20" t="s">
        <v>749</v>
      </c>
      <c r="E548" s="20" t="s">
        <v>750</v>
      </c>
      <c r="F548" s="21">
        <v>3725.41</v>
      </c>
    </row>
    <row r="549" spans="1:6" ht="15">
      <c r="A549" s="19">
        <v>544</v>
      </c>
      <c r="B549" s="20" t="s">
        <v>747</v>
      </c>
      <c r="C549" s="20">
        <v>10696</v>
      </c>
      <c r="D549" s="20" t="s">
        <v>751</v>
      </c>
      <c r="E549" s="20" t="s">
        <v>752</v>
      </c>
      <c r="F549" s="21">
        <v>3998.4</v>
      </c>
    </row>
    <row r="550" spans="1:6" s="26" customFormat="1" ht="15" customHeight="1">
      <c r="A550" s="23" t="s">
        <v>753</v>
      </c>
      <c r="B550" s="23"/>
      <c r="C550" s="23"/>
      <c r="D550" s="23"/>
      <c r="E550" s="24"/>
      <c r="F550" s="25">
        <f>SUM(F6:F549)</f>
        <v>3301415.54</v>
      </c>
    </row>
  </sheetData>
  <sheetProtection selectLockedCells="1" selectUnlockedCells="1"/>
  <autoFilter ref="A5:F5"/>
  <mergeCells count="3">
    <mergeCell ref="A2:E2"/>
    <mergeCell ref="A3:F3"/>
    <mergeCell ref="A550:B550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15" sqref="E15"/>
    </sheetView>
  </sheetViews>
  <sheetFormatPr defaultColWidth="9.140625" defaultRowHeight="15"/>
  <cols>
    <col min="1" max="1" width="4.00390625" style="26" customWidth="1"/>
    <col min="2" max="2" width="10.140625" style="27" customWidth="1"/>
    <col min="3" max="3" width="15.421875" style="27" customWidth="1"/>
    <col min="4" max="4" width="26.421875" style="27" customWidth="1"/>
    <col min="5" max="5" width="68.140625" style="28" customWidth="1"/>
    <col min="6" max="6" width="12.00390625" style="29" customWidth="1"/>
    <col min="7" max="16384" width="8.7109375" style="26" customWidth="1"/>
  </cols>
  <sheetData>
    <row r="1" spans="1:4" ht="15.75" customHeight="1">
      <c r="A1" s="30" t="s">
        <v>0</v>
      </c>
      <c r="B1" s="31"/>
      <c r="C1" s="31"/>
      <c r="D1" s="26"/>
    </row>
    <row r="2" spans="1:5" ht="28.5" customHeight="1">
      <c r="A2" s="32" t="s">
        <v>754</v>
      </c>
      <c r="B2" s="32"/>
      <c r="C2" s="32"/>
      <c r="D2" s="32"/>
      <c r="E2" s="3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35" customFormat="1" ht="45">
      <c r="A5" s="33" t="s">
        <v>3</v>
      </c>
      <c r="B5" s="34" t="s">
        <v>4</v>
      </c>
      <c r="C5" s="15" t="s">
        <v>755</v>
      </c>
      <c r="D5" s="15" t="s">
        <v>756</v>
      </c>
      <c r="E5" s="14" t="s">
        <v>7</v>
      </c>
      <c r="F5" s="17" t="s">
        <v>8</v>
      </c>
    </row>
    <row r="6" spans="1:6" s="35" customFormat="1" ht="15" customHeight="1">
      <c r="A6" s="36">
        <v>1</v>
      </c>
      <c r="B6" s="22" t="s">
        <v>9</v>
      </c>
      <c r="C6" s="37">
        <v>9983</v>
      </c>
      <c r="D6" s="20" t="s">
        <v>745</v>
      </c>
      <c r="E6" s="20" t="s">
        <v>757</v>
      </c>
      <c r="F6" s="21">
        <v>-288.25</v>
      </c>
    </row>
    <row r="7" spans="1:6" ht="15" customHeight="1">
      <c r="A7" s="23" t="s">
        <v>753</v>
      </c>
      <c r="B7" s="23"/>
      <c r="C7" s="23"/>
      <c r="D7" s="23"/>
      <c r="E7" s="24"/>
      <c r="F7" s="25">
        <f>SUM(F6:F6)</f>
        <v>-288.25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76">
      <selection activeCell="L7" sqref="L7"/>
    </sheetView>
  </sheetViews>
  <sheetFormatPr defaultColWidth="9.140625" defaultRowHeight="15"/>
  <cols>
    <col min="1" max="1" width="5.57421875" style="9" customWidth="1"/>
    <col min="2" max="2" width="13.8515625" style="38" customWidth="1"/>
    <col min="3" max="3" width="11.7109375" style="39" customWidth="1"/>
    <col min="4" max="4" width="25.7109375" style="10" customWidth="1"/>
    <col min="5" max="5" width="73.421875" style="10" customWidth="1"/>
    <col min="6" max="6" width="12.421875" style="40" customWidth="1"/>
    <col min="7" max="16384" width="8.710937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41" t="s">
        <v>758</v>
      </c>
      <c r="B4" s="41"/>
      <c r="C4" s="41"/>
      <c r="D4" s="41"/>
      <c r="E4" s="41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42" customFormat="1" ht="60">
      <c r="A7" s="14" t="s">
        <v>3</v>
      </c>
      <c r="B7" s="15" t="s">
        <v>4</v>
      </c>
      <c r="C7" s="15" t="s">
        <v>759</v>
      </c>
      <c r="D7" s="15" t="s">
        <v>760</v>
      </c>
      <c r="E7" s="14" t="s">
        <v>7</v>
      </c>
      <c r="F7" s="17" t="s">
        <v>8</v>
      </c>
    </row>
    <row r="8" spans="1:6" ht="15">
      <c r="A8" s="43">
        <v>1</v>
      </c>
      <c r="B8" s="20" t="s">
        <v>107</v>
      </c>
      <c r="C8" s="20">
        <v>9624</v>
      </c>
      <c r="D8" s="20" t="s">
        <v>761</v>
      </c>
      <c r="E8" s="20" t="s">
        <v>762</v>
      </c>
      <c r="F8" s="21">
        <v>5.13</v>
      </c>
    </row>
    <row r="9" spans="1:6" ht="15">
      <c r="A9" s="43">
        <v>2</v>
      </c>
      <c r="B9" s="20" t="s">
        <v>763</v>
      </c>
      <c r="C9" s="20">
        <v>9658</v>
      </c>
      <c r="D9" s="20" t="s">
        <v>764</v>
      </c>
      <c r="E9" s="20" t="s">
        <v>765</v>
      </c>
      <c r="F9" s="21">
        <v>4731.83</v>
      </c>
    </row>
    <row r="10" spans="1:6" ht="15">
      <c r="A10" s="43">
        <v>3</v>
      </c>
      <c r="B10" s="20" t="s">
        <v>763</v>
      </c>
      <c r="C10" s="20">
        <v>9660</v>
      </c>
      <c r="D10" s="20" t="s">
        <v>764</v>
      </c>
      <c r="E10" s="20" t="s">
        <v>766</v>
      </c>
      <c r="F10" s="21">
        <v>13311.81</v>
      </c>
    </row>
    <row r="11" spans="1:6" ht="15">
      <c r="A11" s="43">
        <v>4</v>
      </c>
      <c r="B11" s="20" t="s">
        <v>763</v>
      </c>
      <c r="C11" s="20">
        <v>9657</v>
      </c>
      <c r="D11" s="20" t="s">
        <v>764</v>
      </c>
      <c r="E11" s="20" t="s">
        <v>767</v>
      </c>
      <c r="F11" s="21">
        <v>25486.27</v>
      </c>
    </row>
    <row r="12" spans="1:6" ht="15">
      <c r="A12" s="43">
        <v>5</v>
      </c>
      <c r="B12" s="20" t="s">
        <v>763</v>
      </c>
      <c r="C12" s="20">
        <v>9659</v>
      </c>
      <c r="D12" s="20" t="s">
        <v>764</v>
      </c>
      <c r="E12" s="20" t="s">
        <v>768</v>
      </c>
      <c r="F12" s="21">
        <v>71699.26</v>
      </c>
    </row>
    <row r="13" spans="1:6" ht="15">
      <c r="A13" s="43">
        <v>6</v>
      </c>
      <c r="B13" s="20" t="s">
        <v>112</v>
      </c>
      <c r="C13" s="20">
        <v>9681</v>
      </c>
      <c r="D13" s="20" t="s">
        <v>769</v>
      </c>
      <c r="E13" s="20" t="s">
        <v>770</v>
      </c>
      <c r="F13" s="21">
        <v>468.67</v>
      </c>
    </row>
    <row r="14" spans="1:6" ht="15">
      <c r="A14" s="43">
        <v>7</v>
      </c>
      <c r="B14" s="20" t="s">
        <v>112</v>
      </c>
      <c r="C14" s="20">
        <v>9683</v>
      </c>
      <c r="D14" s="20" t="s">
        <v>771</v>
      </c>
      <c r="E14" s="20" t="s">
        <v>770</v>
      </c>
      <c r="F14" s="21">
        <v>336.04</v>
      </c>
    </row>
    <row r="15" spans="1:6" ht="15">
      <c r="A15" s="43">
        <v>8</v>
      </c>
      <c r="B15" s="20" t="s">
        <v>112</v>
      </c>
      <c r="C15" s="20">
        <v>9685</v>
      </c>
      <c r="D15" s="20" t="s">
        <v>772</v>
      </c>
      <c r="E15" s="20" t="s">
        <v>770</v>
      </c>
      <c r="F15" s="21">
        <v>678.34</v>
      </c>
    </row>
    <row r="16" spans="1:6" ht="15">
      <c r="A16" s="43">
        <v>9</v>
      </c>
      <c r="B16" s="20" t="s">
        <v>112</v>
      </c>
      <c r="C16" s="20">
        <v>9687</v>
      </c>
      <c r="D16" s="20" t="s">
        <v>773</v>
      </c>
      <c r="E16" s="20" t="s">
        <v>770</v>
      </c>
      <c r="F16" s="21">
        <v>470.39</v>
      </c>
    </row>
    <row r="17" spans="1:6" ht="15">
      <c r="A17" s="43">
        <v>10</v>
      </c>
      <c r="B17" s="20" t="s">
        <v>112</v>
      </c>
      <c r="C17" s="20">
        <v>9689</v>
      </c>
      <c r="D17" s="20" t="s">
        <v>774</v>
      </c>
      <c r="E17" s="20" t="s">
        <v>770</v>
      </c>
      <c r="F17" s="21">
        <v>223.3</v>
      </c>
    </row>
    <row r="18" spans="1:6" ht="15">
      <c r="A18" s="43">
        <v>11</v>
      </c>
      <c r="B18" s="20" t="s">
        <v>112</v>
      </c>
      <c r="C18" s="20">
        <v>9691</v>
      </c>
      <c r="D18" s="20" t="s">
        <v>775</v>
      </c>
      <c r="E18" s="20" t="s">
        <v>770</v>
      </c>
      <c r="F18" s="21">
        <v>405.72</v>
      </c>
    </row>
    <row r="19" spans="1:6" ht="15">
      <c r="A19" s="43">
        <v>12</v>
      </c>
      <c r="B19" s="20" t="s">
        <v>112</v>
      </c>
      <c r="C19" s="20">
        <v>9693</v>
      </c>
      <c r="D19" s="20" t="s">
        <v>776</v>
      </c>
      <c r="E19" s="20" t="s">
        <v>770</v>
      </c>
      <c r="F19" s="21">
        <v>364.23</v>
      </c>
    </row>
    <row r="20" spans="1:6" ht="15">
      <c r="A20" s="43">
        <v>13</v>
      </c>
      <c r="B20" s="20" t="s">
        <v>112</v>
      </c>
      <c r="C20" s="20">
        <v>9695</v>
      </c>
      <c r="D20" s="20" t="s">
        <v>777</v>
      </c>
      <c r="E20" s="20" t="s">
        <v>770</v>
      </c>
      <c r="F20" s="21">
        <v>210.77</v>
      </c>
    </row>
    <row r="21" spans="1:6" ht="15">
      <c r="A21" s="43">
        <v>14</v>
      </c>
      <c r="B21" s="20" t="s">
        <v>112</v>
      </c>
      <c r="C21" s="20">
        <v>9697</v>
      </c>
      <c r="D21" s="20" t="s">
        <v>778</v>
      </c>
      <c r="E21" s="20" t="s">
        <v>770</v>
      </c>
      <c r="F21" s="21">
        <v>273.09</v>
      </c>
    </row>
    <row r="22" spans="1:6" ht="15">
      <c r="A22" s="43">
        <v>15</v>
      </c>
      <c r="B22" s="20" t="s">
        <v>112</v>
      </c>
      <c r="C22" s="20">
        <v>9699</v>
      </c>
      <c r="D22" s="20" t="s">
        <v>779</v>
      </c>
      <c r="E22" s="20" t="s">
        <v>770</v>
      </c>
      <c r="F22" s="21">
        <v>375.66</v>
      </c>
    </row>
    <row r="23" spans="1:6" ht="15">
      <c r="A23" s="43">
        <v>16</v>
      </c>
      <c r="B23" s="20" t="s">
        <v>112</v>
      </c>
      <c r="C23" s="20">
        <v>9701</v>
      </c>
      <c r="D23" s="20" t="s">
        <v>780</v>
      </c>
      <c r="E23" s="20" t="s">
        <v>770</v>
      </c>
      <c r="F23" s="21">
        <v>642.17</v>
      </c>
    </row>
    <row r="24" spans="1:6" ht="15">
      <c r="A24" s="43">
        <v>17</v>
      </c>
      <c r="B24" s="20" t="s">
        <v>112</v>
      </c>
      <c r="C24" s="20">
        <v>9703</v>
      </c>
      <c r="D24" s="20" t="s">
        <v>781</v>
      </c>
      <c r="E24" s="20" t="s">
        <v>770</v>
      </c>
      <c r="F24" s="21">
        <v>386.78</v>
      </c>
    </row>
    <row r="25" spans="1:6" ht="15">
      <c r="A25" s="43">
        <v>18</v>
      </c>
      <c r="B25" s="20" t="s">
        <v>112</v>
      </c>
      <c r="C25" s="20">
        <v>9705</v>
      </c>
      <c r="D25" s="20" t="s">
        <v>782</v>
      </c>
      <c r="E25" s="20" t="s">
        <v>770</v>
      </c>
      <c r="F25" s="21">
        <v>758.67</v>
      </c>
    </row>
    <row r="26" spans="1:6" ht="15">
      <c r="A26" s="43">
        <v>19</v>
      </c>
      <c r="B26" s="20" t="s">
        <v>112</v>
      </c>
      <c r="C26" s="20">
        <v>9707</v>
      </c>
      <c r="D26" s="20" t="s">
        <v>783</v>
      </c>
      <c r="E26" s="20" t="s">
        <v>770</v>
      </c>
      <c r="F26" s="21">
        <v>194.01</v>
      </c>
    </row>
    <row r="27" spans="1:6" ht="15">
      <c r="A27" s="43">
        <v>20</v>
      </c>
      <c r="B27" s="20" t="s">
        <v>112</v>
      </c>
      <c r="C27" s="20">
        <v>9709</v>
      </c>
      <c r="D27" s="20" t="s">
        <v>784</v>
      </c>
      <c r="E27" s="20" t="s">
        <v>770</v>
      </c>
      <c r="F27" s="21">
        <v>339.8</v>
      </c>
    </row>
    <row r="28" spans="1:6" ht="15">
      <c r="A28" s="43">
        <v>21</v>
      </c>
      <c r="B28" s="20" t="s">
        <v>112</v>
      </c>
      <c r="C28" s="20">
        <v>9711</v>
      </c>
      <c r="D28" s="20" t="s">
        <v>785</v>
      </c>
      <c r="E28" s="20" t="s">
        <v>770</v>
      </c>
      <c r="F28" s="21">
        <v>183.84</v>
      </c>
    </row>
    <row r="29" spans="1:6" ht="15">
      <c r="A29" s="43">
        <v>22</v>
      </c>
      <c r="B29" s="20" t="s">
        <v>112</v>
      </c>
      <c r="C29" s="20">
        <v>9713</v>
      </c>
      <c r="D29" s="20" t="s">
        <v>786</v>
      </c>
      <c r="E29" s="20" t="s">
        <v>770</v>
      </c>
      <c r="F29" s="21">
        <v>131.38</v>
      </c>
    </row>
    <row r="30" spans="1:6" ht="15">
      <c r="A30" s="43">
        <v>23</v>
      </c>
      <c r="B30" s="20" t="s">
        <v>112</v>
      </c>
      <c r="C30" s="20">
        <v>9715</v>
      </c>
      <c r="D30" s="20" t="s">
        <v>787</v>
      </c>
      <c r="E30" s="20" t="s">
        <v>770</v>
      </c>
      <c r="F30" s="21">
        <v>784.2</v>
      </c>
    </row>
    <row r="31" spans="1:6" ht="15">
      <c r="A31" s="43">
        <v>24</v>
      </c>
      <c r="B31" s="20" t="s">
        <v>112</v>
      </c>
      <c r="C31" s="20">
        <v>9717</v>
      </c>
      <c r="D31" s="20" t="s">
        <v>788</v>
      </c>
      <c r="E31" s="20" t="s">
        <v>770</v>
      </c>
      <c r="F31" s="21">
        <v>544.62</v>
      </c>
    </row>
    <row r="32" spans="1:6" ht="15">
      <c r="A32" s="43">
        <v>25</v>
      </c>
      <c r="B32" s="20" t="s">
        <v>112</v>
      </c>
      <c r="C32" s="20">
        <v>9719</v>
      </c>
      <c r="D32" s="20" t="s">
        <v>789</v>
      </c>
      <c r="E32" s="20" t="s">
        <v>770</v>
      </c>
      <c r="F32" s="21">
        <v>191.67</v>
      </c>
    </row>
    <row r="33" spans="1:6" ht="15">
      <c r="A33" s="43">
        <v>26</v>
      </c>
      <c r="B33" s="20" t="s">
        <v>112</v>
      </c>
      <c r="C33" s="20">
        <v>9721</v>
      </c>
      <c r="D33" s="20" t="s">
        <v>790</v>
      </c>
      <c r="E33" s="20" t="s">
        <v>770</v>
      </c>
      <c r="F33" s="21">
        <v>267.3</v>
      </c>
    </row>
    <row r="34" spans="1:6" ht="15">
      <c r="A34" s="43">
        <v>27</v>
      </c>
      <c r="B34" s="20" t="s">
        <v>112</v>
      </c>
      <c r="C34" s="20">
        <v>9723</v>
      </c>
      <c r="D34" s="20" t="s">
        <v>791</v>
      </c>
      <c r="E34" s="20" t="s">
        <v>770</v>
      </c>
      <c r="F34" s="21">
        <v>639.82</v>
      </c>
    </row>
    <row r="35" spans="1:6" ht="15">
      <c r="A35" s="43">
        <v>28</v>
      </c>
      <c r="B35" s="20" t="s">
        <v>112</v>
      </c>
      <c r="C35" s="20">
        <v>9725</v>
      </c>
      <c r="D35" s="20" t="s">
        <v>792</v>
      </c>
      <c r="E35" s="20" t="s">
        <v>770</v>
      </c>
      <c r="F35" s="21">
        <v>414.8</v>
      </c>
    </row>
    <row r="36" spans="1:6" ht="15">
      <c r="A36" s="43">
        <v>29</v>
      </c>
      <c r="B36" s="20" t="s">
        <v>112</v>
      </c>
      <c r="C36" s="20">
        <v>9727</v>
      </c>
      <c r="D36" s="20" t="s">
        <v>793</v>
      </c>
      <c r="E36" s="20" t="s">
        <v>770</v>
      </c>
      <c r="F36" s="21">
        <v>158.78</v>
      </c>
    </row>
    <row r="37" spans="1:6" ht="15">
      <c r="A37" s="43">
        <v>30</v>
      </c>
      <c r="B37" s="20" t="s">
        <v>112</v>
      </c>
      <c r="C37" s="20">
        <v>9729</v>
      </c>
      <c r="D37" s="20" t="s">
        <v>794</v>
      </c>
      <c r="E37" s="20" t="s">
        <v>795</v>
      </c>
      <c r="F37" s="21">
        <v>5651.46</v>
      </c>
    </row>
    <row r="38" spans="1:6" ht="15">
      <c r="A38" s="43">
        <v>31</v>
      </c>
      <c r="B38" s="20" t="s">
        <v>112</v>
      </c>
      <c r="C38" s="20">
        <v>9731</v>
      </c>
      <c r="D38" s="20" t="s">
        <v>796</v>
      </c>
      <c r="E38" s="20" t="s">
        <v>797</v>
      </c>
      <c r="F38" s="21">
        <v>363.29</v>
      </c>
    </row>
    <row r="39" spans="1:6" ht="15">
      <c r="A39" s="43">
        <v>32</v>
      </c>
      <c r="B39" s="20" t="s">
        <v>112</v>
      </c>
      <c r="C39" s="20">
        <v>9733</v>
      </c>
      <c r="D39" s="20" t="s">
        <v>794</v>
      </c>
      <c r="E39" s="20" t="s">
        <v>798</v>
      </c>
      <c r="F39" s="21">
        <v>1049.93</v>
      </c>
    </row>
    <row r="40" spans="1:6" ht="15">
      <c r="A40" s="43">
        <v>33</v>
      </c>
      <c r="B40" s="20" t="s">
        <v>112</v>
      </c>
      <c r="C40" s="20">
        <v>9735</v>
      </c>
      <c r="D40" s="20" t="s">
        <v>794</v>
      </c>
      <c r="E40" s="20" t="s">
        <v>799</v>
      </c>
      <c r="F40" s="21">
        <v>76.73</v>
      </c>
    </row>
    <row r="41" spans="1:6" ht="15">
      <c r="A41" s="43">
        <v>34</v>
      </c>
      <c r="B41" s="20" t="s">
        <v>112</v>
      </c>
      <c r="C41" s="20">
        <v>9682</v>
      </c>
      <c r="D41" s="20" t="s">
        <v>769</v>
      </c>
      <c r="E41" s="20" t="s">
        <v>800</v>
      </c>
      <c r="F41" s="21">
        <v>2524.33</v>
      </c>
    </row>
    <row r="42" spans="1:6" ht="15">
      <c r="A42" s="43">
        <v>35</v>
      </c>
      <c r="B42" s="20" t="s">
        <v>112</v>
      </c>
      <c r="C42" s="20">
        <v>9684</v>
      </c>
      <c r="D42" s="20" t="s">
        <v>771</v>
      </c>
      <c r="E42" s="20" t="s">
        <v>800</v>
      </c>
      <c r="F42" s="21">
        <v>1809.96</v>
      </c>
    </row>
    <row r="43" spans="1:6" ht="15">
      <c r="A43" s="43">
        <v>36</v>
      </c>
      <c r="B43" s="20" t="s">
        <v>112</v>
      </c>
      <c r="C43" s="20">
        <v>9686</v>
      </c>
      <c r="D43" s="20" t="s">
        <v>772</v>
      </c>
      <c r="E43" s="20" t="s">
        <v>800</v>
      </c>
      <c r="F43" s="21">
        <v>3653.66</v>
      </c>
    </row>
    <row r="44" spans="1:6" ht="15">
      <c r="A44" s="43">
        <v>37</v>
      </c>
      <c r="B44" s="20" t="s">
        <v>112</v>
      </c>
      <c r="C44" s="20">
        <v>9688</v>
      </c>
      <c r="D44" s="20" t="s">
        <v>773</v>
      </c>
      <c r="E44" s="20" t="s">
        <v>800</v>
      </c>
      <c r="F44" s="21">
        <v>2533.61</v>
      </c>
    </row>
    <row r="45" spans="1:6" ht="15">
      <c r="A45" s="43">
        <v>38</v>
      </c>
      <c r="B45" s="20" t="s">
        <v>112</v>
      </c>
      <c r="C45" s="20">
        <v>9690</v>
      </c>
      <c r="D45" s="20" t="s">
        <v>774</v>
      </c>
      <c r="E45" s="20" t="s">
        <v>800</v>
      </c>
      <c r="F45" s="21">
        <v>1202.7</v>
      </c>
    </row>
    <row r="46" spans="1:6" ht="15">
      <c r="A46" s="43">
        <v>39</v>
      </c>
      <c r="B46" s="20" t="s">
        <v>112</v>
      </c>
      <c r="C46" s="20">
        <v>9692</v>
      </c>
      <c r="D46" s="20" t="s">
        <v>775</v>
      </c>
      <c r="E46" s="20" t="s">
        <v>800</v>
      </c>
      <c r="F46" s="21">
        <v>2185.28</v>
      </c>
    </row>
    <row r="47" spans="1:6" ht="15">
      <c r="A47" s="43">
        <v>40</v>
      </c>
      <c r="B47" s="20" t="s">
        <v>112</v>
      </c>
      <c r="C47" s="20">
        <v>9694</v>
      </c>
      <c r="D47" s="20" t="s">
        <v>776</v>
      </c>
      <c r="E47" s="20" t="s">
        <v>800</v>
      </c>
      <c r="F47" s="21">
        <v>1961.77</v>
      </c>
    </row>
    <row r="48" spans="1:6" ht="15">
      <c r="A48" s="43">
        <v>41</v>
      </c>
      <c r="B48" s="20" t="s">
        <v>112</v>
      </c>
      <c r="C48" s="20">
        <v>9696</v>
      </c>
      <c r="D48" s="20" t="s">
        <v>777</v>
      </c>
      <c r="E48" s="20" t="s">
        <v>800</v>
      </c>
      <c r="F48" s="21">
        <v>1135.23</v>
      </c>
    </row>
    <row r="49" spans="1:6" ht="15">
      <c r="A49" s="43">
        <v>42</v>
      </c>
      <c r="B49" s="20" t="s">
        <v>112</v>
      </c>
      <c r="C49" s="20">
        <v>9698</v>
      </c>
      <c r="D49" s="20" t="s">
        <v>778</v>
      </c>
      <c r="E49" s="20" t="s">
        <v>800</v>
      </c>
      <c r="F49" s="21">
        <v>1470.91</v>
      </c>
    </row>
    <row r="50" spans="1:6" ht="15">
      <c r="A50" s="43">
        <v>43</v>
      </c>
      <c r="B50" s="20" t="s">
        <v>112</v>
      </c>
      <c r="C50" s="20">
        <v>9700</v>
      </c>
      <c r="D50" s="20" t="s">
        <v>779</v>
      </c>
      <c r="E50" s="20" t="s">
        <v>800</v>
      </c>
      <c r="F50" s="21">
        <v>2023.34</v>
      </c>
    </row>
    <row r="51" spans="1:6" ht="15">
      <c r="A51" s="43">
        <v>44</v>
      </c>
      <c r="B51" s="20" t="s">
        <v>112</v>
      </c>
      <c r="C51" s="20">
        <v>9702</v>
      </c>
      <c r="D51" s="20" t="s">
        <v>780</v>
      </c>
      <c r="E51" s="20" t="s">
        <v>800</v>
      </c>
      <c r="F51" s="21">
        <v>3458.83</v>
      </c>
    </row>
    <row r="52" spans="1:6" ht="15">
      <c r="A52" s="43">
        <v>45</v>
      </c>
      <c r="B52" s="20" t="s">
        <v>112</v>
      </c>
      <c r="C52" s="20">
        <v>9704</v>
      </c>
      <c r="D52" s="20" t="s">
        <v>781</v>
      </c>
      <c r="E52" s="20" t="s">
        <v>800</v>
      </c>
      <c r="F52" s="21">
        <v>2083.22</v>
      </c>
    </row>
    <row r="53" spans="1:6" ht="15">
      <c r="A53" s="43">
        <v>46</v>
      </c>
      <c r="B53" s="20" t="s">
        <v>112</v>
      </c>
      <c r="C53" s="20">
        <v>9706</v>
      </c>
      <c r="D53" s="20" t="s">
        <v>782</v>
      </c>
      <c r="E53" s="20" t="s">
        <v>800</v>
      </c>
      <c r="F53" s="21">
        <v>4086.33</v>
      </c>
    </row>
    <row r="54" spans="1:6" ht="15">
      <c r="A54" s="43">
        <v>47</v>
      </c>
      <c r="B54" s="20" t="s">
        <v>112</v>
      </c>
      <c r="C54" s="20">
        <v>9708</v>
      </c>
      <c r="D54" s="20" t="s">
        <v>783</v>
      </c>
      <c r="E54" s="20" t="s">
        <v>800</v>
      </c>
      <c r="F54" s="21">
        <v>1044.99</v>
      </c>
    </row>
    <row r="55" spans="1:6" ht="15">
      <c r="A55" s="43">
        <v>48</v>
      </c>
      <c r="B55" s="20" t="s">
        <v>112</v>
      </c>
      <c r="C55" s="20">
        <v>9710</v>
      </c>
      <c r="D55" s="20" t="s">
        <v>784</v>
      </c>
      <c r="E55" s="20" t="s">
        <v>800</v>
      </c>
      <c r="F55" s="21">
        <v>1830.2</v>
      </c>
    </row>
    <row r="56" spans="1:6" ht="15">
      <c r="A56" s="43">
        <v>49</v>
      </c>
      <c r="B56" s="20" t="s">
        <v>112</v>
      </c>
      <c r="C56" s="20">
        <v>9712</v>
      </c>
      <c r="D56" s="20" t="s">
        <v>785</v>
      </c>
      <c r="E56" s="20" t="s">
        <v>800</v>
      </c>
      <c r="F56" s="21">
        <v>990.16</v>
      </c>
    </row>
    <row r="57" spans="1:6" ht="15">
      <c r="A57" s="43">
        <v>50</v>
      </c>
      <c r="B57" s="20" t="s">
        <v>112</v>
      </c>
      <c r="C57" s="20">
        <v>9714</v>
      </c>
      <c r="D57" s="20" t="s">
        <v>786</v>
      </c>
      <c r="E57" s="20" t="s">
        <v>800</v>
      </c>
      <c r="F57" s="21">
        <v>707.62</v>
      </c>
    </row>
    <row r="58" spans="1:6" ht="15">
      <c r="A58" s="43">
        <v>51</v>
      </c>
      <c r="B58" s="20" t="s">
        <v>112</v>
      </c>
      <c r="C58" s="20">
        <v>9716</v>
      </c>
      <c r="D58" s="20" t="s">
        <v>787</v>
      </c>
      <c r="E58" s="20" t="s">
        <v>800</v>
      </c>
      <c r="F58" s="21">
        <v>4223.8</v>
      </c>
    </row>
    <row r="59" spans="1:6" ht="15">
      <c r="A59" s="43">
        <v>52</v>
      </c>
      <c r="B59" s="20" t="s">
        <v>112</v>
      </c>
      <c r="C59" s="20">
        <v>9718</v>
      </c>
      <c r="D59" s="20" t="s">
        <v>788</v>
      </c>
      <c r="E59" s="20" t="s">
        <v>800</v>
      </c>
      <c r="F59" s="21">
        <v>2933.38</v>
      </c>
    </row>
    <row r="60" spans="1:6" ht="15">
      <c r="A60" s="43">
        <v>53</v>
      </c>
      <c r="B60" s="20" t="s">
        <v>112</v>
      </c>
      <c r="C60" s="20">
        <v>9720</v>
      </c>
      <c r="D60" s="20" t="s">
        <v>789</v>
      </c>
      <c r="E60" s="20" t="s">
        <v>800</v>
      </c>
      <c r="F60" s="21">
        <v>1032.33</v>
      </c>
    </row>
    <row r="61" spans="1:6" ht="15">
      <c r="A61" s="43">
        <v>54</v>
      </c>
      <c r="B61" s="20" t="s">
        <v>112</v>
      </c>
      <c r="C61" s="20">
        <v>9722</v>
      </c>
      <c r="D61" s="20" t="s">
        <v>790</v>
      </c>
      <c r="E61" s="20" t="s">
        <v>800</v>
      </c>
      <c r="F61" s="21">
        <v>1439.7</v>
      </c>
    </row>
    <row r="62" spans="1:6" ht="15">
      <c r="A62" s="43">
        <v>55</v>
      </c>
      <c r="B62" s="20" t="s">
        <v>112</v>
      </c>
      <c r="C62" s="20">
        <v>9724</v>
      </c>
      <c r="D62" s="20" t="s">
        <v>791</v>
      </c>
      <c r="E62" s="20" t="s">
        <v>800</v>
      </c>
      <c r="F62" s="21">
        <v>3446.18</v>
      </c>
    </row>
    <row r="63" spans="1:6" ht="15">
      <c r="A63" s="43">
        <v>56</v>
      </c>
      <c r="B63" s="20" t="s">
        <v>112</v>
      </c>
      <c r="C63" s="20">
        <v>9726</v>
      </c>
      <c r="D63" s="20" t="s">
        <v>792</v>
      </c>
      <c r="E63" s="20" t="s">
        <v>800</v>
      </c>
      <c r="F63" s="21">
        <v>2234.2</v>
      </c>
    </row>
    <row r="64" spans="1:6" ht="15">
      <c r="A64" s="43">
        <v>57</v>
      </c>
      <c r="B64" s="20" t="s">
        <v>112</v>
      </c>
      <c r="C64" s="20">
        <v>9728</v>
      </c>
      <c r="D64" s="20" t="s">
        <v>793</v>
      </c>
      <c r="E64" s="20" t="s">
        <v>800</v>
      </c>
      <c r="F64" s="21">
        <v>855.22</v>
      </c>
    </row>
    <row r="65" spans="1:6" ht="15">
      <c r="A65" s="43">
        <v>58</v>
      </c>
      <c r="B65" s="20" t="s">
        <v>112</v>
      </c>
      <c r="C65" s="20">
        <v>9730</v>
      </c>
      <c r="D65" s="20" t="s">
        <v>794</v>
      </c>
      <c r="E65" s="20" t="s">
        <v>801</v>
      </c>
      <c r="F65" s="21">
        <v>30439.54</v>
      </c>
    </row>
    <row r="66" spans="1:6" ht="15">
      <c r="A66" s="43">
        <v>59</v>
      </c>
      <c r="B66" s="20" t="s">
        <v>112</v>
      </c>
      <c r="C66" s="20">
        <v>9732</v>
      </c>
      <c r="D66" s="20" t="s">
        <v>796</v>
      </c>
      <c r="E66" s="20" t="s">
        <v>802</v>
      </c>
      <c r="F66" s="21">
        <v>1956.71</v>
      </c>
    </row>
    <row r="67" spans="1:6" ht="15">
      <c r="A67" s="43">
        <v>60</v>
      </c>
      <c r="B67" s="20" t="s">
        <v>112</v>
      </c>
      <c r="C67" s="20">
        <v>9734</v>
      </c>
      <c r="D67" s="20" t="s">
        <v>794</v>
      </c>
      <c r="E67" s="20" t="s">
        <v>803</v>
      </c>
      <c r="F67" s="21">
        <v>5655.07</v>
      </c>
    </row>
    <row r="68" spans="1:6" ht="15">
      <c r="A68" s="43">
        <v>61</v>
      </c>
      <c r="B68" s="20" t="s">
        <v>112</v>
      </c>
      <c r="C68" s="20">
        <v>9736</v>
      </c>
      <c r="D68" s="20" t="s">
        <v>794</v>
      </c>
      <c r="E68" s="20" t="s">
        <v>804</v>
      </c>
      <c r="F68" s="21">
        <v>413.27</v>
      </c>
    </row>
    <row r="69" spans="1:6" ht="15">
      <c r="A69" s="43">
        <v>62</v>
      </c>
      <c r="B69" s="20" t="s">
        <v>112</v>
      </c>
      <c r="C69" s="20">
        <v>9840</v>
      </c>
      <c r="D69" s="20" t="s">
        <v>773</v>
      </c>
      <c r="E69" s="20" t="s">
        <v>805</v>
      </c>
      <c r="F69" s="21">
        <v>971.75</v>
      </c>
    </row>
    <row r="70" spans="1:6" ht="15">
      <c r="A70" s="43">
        <v>63</v>
      </c>
      <c r="B70" s="20" t="s">
        <v>112</v>
      </c>
      <c r="C70" s="20">
        <v>9842</v>
      </c>
      <c r="D70" s="20" t="s">
        <v>806</v>
      </c>
      <c r="E70" s="20" t="s">
        <v>805</v>
      </c>
      <c r="F70" s="21">
        <v>48.75</v>
      </c>
    </row>
    <row r="71" spans="1:6" ht="15">
      <c r="A71" s="43">
        <v>64</v>
      </c>
      <c r="B71" s="20" t="s">
        <v>112</v>
      </c>
      <c r="C71" s="20">
        <v>9844</v>
      </c>
      <c r="D71" s="20" t="s">
        <v>807</v>
      </c>
      <c r="E71" s="20" t="s">
        <v>805</v>
      </c>
      <c r="F71" s="21">
        <v>96.75</v>
      </c>
    </row>
    <row r="72" spans="1:6" ht="15">
      <c r="A72" s="43">
        <v>65</v>
      </c>
      <c r="B72" s="20" t="s">
        <v>112</v>
      </c>
      <c r="C72" s="20">
        <v>9846</v>
      </c>
      <c r="D72" s="20" t="s">
        <v>790</v>
      </c>
      <c r="E72" s="20" t="s">
        <v>805</v>
      </c>
      <c r="F72" s="21">
        <v>445.25</v>
      </c>
    </row>
    <row r="73" spans="1:6" ht="15">
      <c r="A73" s="43">
        <v>66</v>
      </c>
      <c r="B73" s="20" t="s">
        <v>117</v>
      </c>
      <c r="C73" s="20">
        <v>9848</v>
      </c>
      <c r="D73" s="20" t="s">
        <v>794</v>
      </c>
      <c r="E73" s="20" t="s">
        <v>808</v>
      </c>
      <c r="F73" s="21">
        <v>935.75</v>
      </c>
    </row>
    <row r="74" spans="1:6" ht="15">
      <c r="A74" s="43">
        <v>67</v>
      </c>
      <c r="B74" s="20" t="s">
        <v>117</v>
      </c>
      <c r="C74" s="20">
        <v>9850</v>
      </c>
      <c r="D74" s="20" t="s">
        <v>794</v>
      </c>
      <c r="E74" s="20" t="s">
        <v>809</v>
      </c>
      <c r="F74" s="21">
        <v>173.75</v>
      </c>
    </row>
    <row r="75" spans="1:6" ht="15">
      <c r="A75" s="43">
        <v>68</v>
      </c>
      <c r="B75" s="20" t="s">
        <v>117</v>
      </c>
      <c r="C75" s="20">
        <v>9852</v>
      </c>
      <c r="D75" s="20" t="s">
        <v>794</v>
      </c>
      <c r="E75" s="20" t="s">
        <v>810</v>
      </c>
      <c r="F75" s="21">
        <v>10.75</v>
      </c>
    </row>
    <row r="76" spans="1:6" ht="15">
      <c r="A76" s="43">
        <v>69</v>
      </c>
      <c r="B76" s="20" t="s">
        <v>117</v>
      </c>
      <c r="C76" s="20">
        <v>9854</v>
      </c>
      <c r="D76" s="20" t="s">
        <v>796</v>
      </c>
      <c r="E76" s="20" t="s">
        <v>811</v>
      </c>
      <c r="F76" s="21">
        <v>60</v>
      </c>
    </row>
    <row r="77" spans="1:6" ht="15">
      <c r="A77" s="43">
        <v>70</v>
      </c>
      <c r="B77" s="20" t="s">
        <v>812</v>
      </c>
      <c r="C77" s="20">
        <v>9942</v>
      </c>
      <c r="D77" s="20" t="s">
        <v>813</v>
      </c>
      <c r="E77" s="20" t="s">
        <v>814</v>
      </c>
      <c r="F77" s="21">
        <v>2888.29</v>
      </c>
    </row>
    <row r="78" spans="1:6" ht="15">
      <c r="A78" s="43">
        <v>71</v>
      </c>
      <c r="B78" s="20" t="s">
        <v>812</v>
      </c>
      <c r="C78" s="20">
        <v>9944</v>
      </c>
      <c r="D78" s="20" t="s">
        <v>813</v>
      </c>
      <c r="E78" s="20" t="s">
        <v>815</v>
      </c>
      <c r="F78" s="21">
        <v>216.62</v>
      </c>
    </row>
    <row r="79" spans="1:6" ht="15">
      <c r="A79" s="43">
        <v>72</v>
      </c>
      <c r="B79" s="20" t="s">
        <v>812</v>
      </c>
      <c r="C79" s="20">
        <v>9946</v>
      </c>
      <c r="D79" s="20" t="s">
        <v>813</v>
      </c>
      <c r="E79" s="20" t="s">
        <v>816</v>
      </c>
      <c r="F79" s="21">
        <v>647.54</v>
      </c>
    </row>
    <row r="80" spans="1:6" ht="15">
      <c r="A80" s="43">
        <v>73</v>
      </c>
      <c r="B80" s="20" t="s">
        <v>812</v>
      </c>
      <c r="C80" s="20">
        <v>9948</v>
      </c>
      <c r="D80" s="20" t="s">
        <v>813</v>
      </c>
      <c r="E80" s="20" t="s">
        <v>817</v>
      </c>
      <c r="F80" s="21">
        <v>466.23</v>
      </c>
    </row>
    <row r="81" spans="1:6" ht="15">
      <c r="A81" s="43">
        <v>74</v>
      </c>
      <c r="B81" s="20" t="s">
        <v>812</v>
      </c>
      <c r="C81" s="20">
        <v>9950</v>
      </c>
      <c r="D81" s="20" t="s">
        <v>813</v>
      </c>
      <c r="E81" s="20" t="s">
        <v>818</v>
      </c>
      <c r="F81" s="21">
        <v>295.72</v>
      </c>
    </row>
    <row r="82" spans="1:6" ht="15">
      <c r="A82" s="43">
        <v>75</v>
      </c>
      <c r="B82" s="20" t="s">
        <v>812</v>
      </c>
      <c r="C82" s="20">
        <v>9952</v>
      </c>
      <c r="D82" s="20" t="s">
        <v>813</v>
      </c>
      <c r="E82" s="20" t="s">
        <v>819</v>
      </c>
      <c r="F82" s="21">
        <v>257.15</v>
      </c>
    </row>
    <row r="83" spans="1:6" ht="15">
      <c r="A83" s="43">
        <v>76</v>
      </c>
      <c r="B83" s="20" t="s">
        <v>812</v>
      </c>
      <c r="C83" s="20">
        <v>9954</v>
      </c>
      <c r="D83" s="20" t="s">
        <v>820</v>
      </c>
      <c r="E83" s="20" t="s">
        <v>821</v>
      </c>
      <c r="F83" s="21">
        <v>159.28</v>
      </c>
    </row>
    <row r="84" spans="1:6" ht="15">
      <c r="A84" s="43">
        <v>77</v>
      </c>
      <c r="B84" s="20" t="s">
        <v>812</v>
      </c>
      <c r="C84" s="20">
        <v>9956</v>
      </c>
      <c r="D84" s="20" t="s">
        <v>822</v>
      </c>
      <c r="E84" s="20" t="s">
        <v>823</v>
      </c>
      <c r="F84" s="21">
        <v>290.69</v>
      </c>
    </row>
    <row r="85" spans="1:6" ht="15">
      <c r="A85" s="43">
        <v>78</v>
      </c>
      <c r="B85" s="20" t="s">
        <v>812</v>
      </c>
      <c r="C85" s="20">
        <v>9958</v>
      </c>
      <c r="D85" s="20" t="s">
        <v>824</v>
      </c>
      <c r="E85" s="20" t="s">
        <v>825</v>
      </c>
      <c r="F85" s="21">
        <v>779.37</v>
      </c>
    </row>
    <row r="86" spans="1:6" ht="15">
      <c r="A86" s="43">
        <v>79</v>
      </c>
      <c r="B86" s="20" t="s">
        <v>812</v>
      </c>
      <c r="C86" s="20">
        <v>9960</v>
      </c>
      <c r="D86" s="20" t="s">
        <v>822</v>
      </c>
      <c r="E86" s="20" t="s">
        <v>826</v>
      </c>
      <c r="F86" s="21">
        <v>3297.21</v>
      </c>
    </row>
    <row r="87" spans="1:6" ht="15">
      <c r="A87" s="43">
        <v>80</v>
      </c>
      <c r="B87" s="20" t="s">
        <v>812</v>
      </c>
      <c r="C87" s="20">
        <v>9941</v>
      </c>
      <c r="D87" s="20" t="s">
        <v>813</v>
      </c>
      <c r="E87" s="20" t="s">
        <v>827</v>
      </c>
      <c r="F87" s="21">
        <v>15556.71</v>
      </c>
    </row>
    <row r="88" spans="1:6" ht="15">
      <c r="A88" s="43">
        <v>81</v>
      </c>
      <c r="B88" s="20" t="s">
        <v>812</v>
      </c>
      <c r="C88" s="20">
        <v>9943</v>
      </c>
      <c r="D88" s="20" t="s">
        <v>813</v>
      </c>
      <c r="E88" s="20" t="s">
        <v>828</v>
      </c>
      <c r="F88" s="21">
        <v>1166.76</v>
      </c>
    </row>
    <row r="89" spans="1:6" ht="15">
      <c r="A89" s="43">
        <v>82</v>
      </c>
      <c r="B89" s="20" t="s">
        <v>812</v>
      </c>
      <c r="C89" s="20">
        <v>9945</v>
      </c>
      <c r="D89" s="20" t="s">
        <v>813</v>
      </c>
      <c r="E89" s="20" t="s">
        <v>829</v>
      </c>
      <c r="F89" s="21">
        <v>3487.71</v>
      </c>
    </row>
    <row r="90" spans="1:6" ht="15">
      <c r="A90" s="43">
        <v>83</v>
      </c>
      <c r="B90" s="20" t="s">
        <v>812</v>
      </c>
      <c r="C90" s="20">
        <v>9947</v>
      </c>
      <c r="D90" s="20" t="s">
        <v>813</v>
      </c>
      <c r="E90" s="20" t="s">
        <v>830</v>
      </c>
      <c r="F90" s="21">
        <v>2511.15</v>
      </c>
    </row>
    <row r="91" spans="1:6" ht="15">
      <c r="A91" s="43">
        <v>84</v>
      </c>
      <c r="B91" s="20" t="s">
        <v>812</v>
      </c>
      <c r="C91" s="20">
        <v>9949</v>
      </c>
      <c r="D91" s="20" t="s">
        <v>813</v>
      </c>
      <c r="E91" s="20" t="s">
        <v>831</v>
      </c>
      <c r="F91" s="21">
        <v>1592.81</v>
      </c>
    </row>
    <row r="92" spans="1:6" ht="15">
      <c r="A92" s="43">
        <v>85</v>
      </c>
      <c r="B92" s="20" t="s">
        <v>812</v>
      </c>
      <c r="C92" s="20">
        <v>9951</v>
      </c>
      <c r="D92" s="20" t="s">
        <v>813</v>
      </c>
      <c r="E92" s="20" t="s">
        <v>832</v>
      </c>
      <c r="F92" s="21">
        <v>1385.05</v>
      </c>
    </row>
    <row r="93" spans="1:6" ht="15">
      <c r="A93" s="43">
        <v>86</v>
      </c>
      <c r="B93" s="20" t="s">
        <v>812</v>
      </c>
      <c r="C93" s="20">
        <v>9953</v>
      </c>
      <c r="D93" s="20" t="s">
        <v>820</v>
      </c>
      <c r="E93" s="20" t="s">
        <v>833</v>
      </c>
      <c r="F93" s="21">
        <v>857.93</v>
      </c>
    </row>
    <row r="94" spans="1:6" ht="15">
      <c r="A94" s="43">
        <v>87</v>
      </c>
      <c r="B94" s="20" t="s">
        <v>812</v>
      </c>
      <c r="C94" s="20">
        <v>9955</v>
      </c>
      <c r="D94" s="20" t="s">
        <v>822</v>
      </c>
      <c r="E94" s="20" t="s">
        <v>834</v>
      </c>
      <c r="F94" s="21">
        <v>1565.71</v>
      </c>
    </row>
    <row r="95" spans="1:6" ht="15">
      <c r="A95" s="43">
        <v>88</v>
      </c>
      <c r="B95" s="20" t="s">
        <v>812</v>
      </c>
      <c r="C95" s="20">
        <v>9957</v>
      </c>
      <c r="D95" s="20" t="s">
        <v>824</v>
      </c>
      <c r="E95" s="20" t="s">
        <v>835</v>
      </c>
      <c r="F95" s="21">
        <v>4197.81</v>
      </c>
    </row>
    <row r="96" spans="1:6" ht="15">
      <c r="A96" s="43">
        <v>89</v>
      </c>
      <c r="B96" s="20" t="s">
        <v>812</v>
      </c>
      <c r="C96" s="20">
        <v>9959</v>
      </c>
      <c r="D96" s="20" t="s">
        <v>822</v>
      </c>
      <c r="E96" s="20" t="s">
        <v>836</v>
      </c>
      <c r="F96" s="21">
        <v>17759.25</v>
      </c>
    </row>
    <row r="97" spans="1:6" ht="15">
      <c r="A97" s="43">
        <v>90</v>
      </c>
      <c r="B97" s="20" t="s">
        <v>290</v>
      </c>
      <c r="C97" s="20">
        <v>10138</v>
      </c>
      <c r="D97" s="20" t="s">
        <v>764</v>
      </c>
      <c r="E97" s="20" t="s">
        <v>837</v>
      </c>
      <c r="F97" s="21">
        <v>4731.83</v>
      </c>
    </row>
    <row r="98" spans="1:6" ht="15">
      <c r="A98" s="43">
        <v>91</v>
      </c>
      <c r="B98" s="20" t="s">
        <v>290</v>
      </c>
      <c r="C98" s="20">
        <v>10137</v>
      </c>
      <c r="D98" s="20" t="s">
        <v>764</v>
      </c>
      <c r="E98" s="20" t="s">
        <v>838</v>
      </c>
      <c r="F98" s="21">
        <v>25486.27</v>
      </c>
    </row>
    <row r="99" spans="1:6" s="26" customFormat="1" ht="15" customHeight="1">
      <c r="A99" s="23" t="s">
        <v>753</v>
      </c>
      <c r="B99" s="23"/>
      <c r="C99" s="23"/>
      <c r="D99" s="23"/>
      <c r="E99" s="24"/>
      <c r="F99" s="25">
        <f>SUM(F8:F98)</f>
        <v>313491.1400000001</v>
      </c>
    </row>
  </sheetData>
  <sheetProtection selectLockedCells="1" selectUnlockedCells="1"/>
  <autoFilter ref="A7:F7"/>
  <mergeCells count="3">
    <mergeCell ref="A4:E4"/>
    <mergeCell ref="A5:F5"/>
    <mergeCell ref="A99:B99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26" sqref="E26"/>
    </sheetView>
  </sheetViews>
  <sheetFormatPr defaultColWidth="9.140625" defaultRowHeight="15"/>
  <cols>
    <col min="1" max="1" width="6.140625" style="9" customWidth="1"/>
    <col min="2" max="2" width="11.28125" style="9" customWidth="1"/>
    <col min="3" max="3" width="11.421875" style="9" customWidth="1"/>
    <col min="4" max="4" width="28.421875" style="10" customWidth="1"/>
    <col min="5" max="5" width="77.421875" style="10" customWidth="1"/>
    <col min="6" max="6" width="13.421875" style="44" customWidth="1"/>
    <col min="7" max="16384" width="8.7109375" style="10" customWidth="1"/>
  </cols>
  <sheetData>
    <row r="1" ht="15">
      <c r="A1" s="7" t="s">
        <v>0</v>
      </c>
    </row>
    <row r="2" ht="15">
      <c r="A2" s="8"/>
    </row>
    <row r="3" spans="1:6" ht="33" customHeight="1">
      <c r="A3" s="41" t="s">
        <v>839</v>
      </c>
      <c r="B3" s="41"/>
      <c r="C3" s="41"/>
      <c r="D3" s="41"/>
      <c r="E3" s="41"/>
      <c r="F3" s="45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">
      <c r="B5" s="38"/>
      <c r="C5" s="39"/>
    </row>
    <row r="6" spans="1:6" ht="60">
      <c r="A6" s="14" t="s">
        <v>3</v>
      </c>
      <c r="B6" s="15" t="s">
        <v>4</v>
      </c>
      <c r="C6" s="15" t="s">
        <v>759</v>
      </c>
      <c r="D6" s="15" t="s">
        <v>760</v>
      </c>
      <c r="E6" s="14" t="s">
        <v>7</v>
      </c>
      <c r="F6" s="17" t="s">
        <v>8</v>
      </c>
    </row>
    <row r="7" spans="1:6" ht="15">
      <c r="A7" s="46">
        <v>1</v>
      </c>
      <c r="B7" s="20" t="s">
        <v>107</v>
      </c>
      <c r="C7" s="20">
        <v>121</v>
      </c>
      <c r="D7" s="20" t="s">
        <v>761</v>
      </c>
      <c r="E7" s="47" t="s">
        <v>840</v>
      </c>
      <c r="F7" s="21">
        <v>15.38</v>
      </c>
    </row>
    <row r="8" spans="1:6" ht="15">
      <c r="A8" s="43">
        <v>2</v>
      </c>
      <c r="B8" s="20" t="s">
        <v>112</v>
      </c>
      <c r="C8" s="20">
        <v>9841</v>
      </c>
      <c r="D8" s="20" t="s">
        <v>773</v>
      </c>
      <c r="E8" s="20" t="s">
        <v>841</v>
      </c>
      <c r="F8" s="21">
        <v>2915.25</v>
      </c>
    </row>
    <row r="9" spans="1:6" ht="15">
      <c r="A9" s="43">
        <v>3</v>
      </c>
      <c r="B9" s="20" t="s">
        <v>112</v>
      </c>
      <c r="C9" s="20">
        <v>9843</v>
      </c>
      <c r="D9" s="20" t="s">
        <v>806</v>
      </c>
      <c r="E9" s="20" t="s">
        <v>841</v>
      </c>
      <c r="F9" s="21">
        <v>146.25</v>
      </c>
    </row>
    <row r="10" spans="1:6" ht="15">
      <c r="A10" s="46">
        <v>4</v>
      </c>
      <c r="B10" s="20" t="s">
        <v>112</v>
      </c>
      <c r="C10" s="20">
        <v>9845</v>
      </c>
      <c r="D10" s="20" t="s">
        <v>807</v>
      </c>
      <c r="E10" s="20" t="s">
        <v>841</v>
      </c>
      <c r="F10" s="21">
        <v>290.25</v>
      </c>
    </row>
    <row r="11" spans="1:6" ht="15">
      <c r="A11" s="43">
        <v>5</v>
      </c>
      <c r="B11" s="20" t="s">
        <v>112</v>
      </c>
      <c r="C11" s="20">
        <v>9847</v>
      </c>
      <c r="D11" s="20" t="s">
        <v>790</v>
      </c>
      <c r="E11" s="20" t="s">
        <v>841</v>
      </c>
      <c r="F11" s="21">
        <v>1335.75</v>
      </c>
    </row>
    <row r="12" spans="1:6" ht="15">
      <c r="A12" s="43">
        <v>6</v>
      </c>
      <c r="B12" s="20" t="s">
        <v>117</v>
      </c>
      <c r="C12" s="20">
        <v>9849</v>
      </c>
      <c r="D12" s="20" t="s">
        <v>794</v>
      </c>
      <c r="E12" s="20" t="s">
        <v>842</v>
      </c>
      <c r="F12" s="21">
        <v>2807.25</v>
      </c>
    </row>
    <row r="13" spans="1:6" ht="15">
      <c r="A13" s="46">
        <v>7</v>
      </c>
      <c r="B13" s="20" t="s">
        <v>117</v>
      </c>
      <c r="C13" s="20">
        <v>9851</v>
      </c>
      <c r="D13" s="20" t="s">
        <v>794</v>
      </c>
      <c r="E13" s="20" t="s">
        <v>843</v>
      </c>
      <c r="F13" s="21">
        <v>521.25</v>
      </c>
    </row>
    <row r="14" spans="1:6" ht="15">
      <c r="A14" s="43">
        <v>8</v>
      </c>
      <c r="B14" s="20" t="s">
        <v>117</v>
      </c>
      <c r="C14" s="20">
        <v>9853</v>
      </c>
      <c r="D14" s="20" t="s">
        <v>794</v>
      </c>
      <c r="E14" s="20" t="s">
        <v>844</v>
      </c>
      <c r="F14" s="21">
        <v>32.25</v>
      </c>
    </row>
    <row r="15" spans="1:6" ht="15">
      <c r="A15" s="43">
        <v>9</v>
      </c>
      <c r="B15" s="20" t="s">
        <v>117</v>
      </c>
      <c r="C15" s="20">
        <v>9855</v>
      </c>
      <c r="D15" s="20" t="s">
        <v>796</v>
      </c>
      <c r="E15" s="20" t="s">
        <v>845</v>
      </c>
      <c r="F15" s="21">
        <v>180</v>
      </c>
    </row>
    <row r="16" spans="1:6" ht="15">
      <c r="A16" s="23" t="s">
        <v>753</v>
      </c>
      <c r="B16" s="23"/>
      <c r="C16" s="23"/>
      <c r="D16" s="23"/>
      <c r="E16" s="24"/>
      <c r="F16" s="48">
        <f>SUM(F7:F15)</f>
        <v>8243.63</v>
      </c>
    </row>
  </sheetData>
  <sheetProtection selectLockedCells="1" selectUnlockedCells="1"/>
  <autoFilter ref="A6:F6"/>
  <mergeCells count="3">
    <mergeCell ref="A3:E3"/>
    <mergeCell ref="A4:F4"/>
    <mergeCell ref="A16:B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21" sqref="E21"/>
    </sheetView>
  </sheetViews>
  <sheetFormatPr defaultColWidth="9.140625" defaultRowHeight="15"/>
  <cols>
    <col min="1" max="1" width="4.00390625" style="26" customWidth="1"/>
    <col min="2" max="2" width="9.7109375" style="49" customWidth="1"/>
    <col min="3" max="3" width="14.7109375" style="27" customWidth="1"/>
    <col min="4" max="4" width="35.00390625" style="26" customWidth="1"/>
    <col min="5" max="5" width="50.7109375" style="26" customWidth="1"/>
    <col min="6" max="6" width="17.421875" style="29" customWidth="1"/>
    <col min="7" max="16384" width="8.7109375" style="26" customWidth="1"/>
  </cols>
  <sheetData>
    <row r="1" spans="1:3" ht="15.75" customHeight="1">
      <c r="A1" s="30" t="s">
        <v>0</v>
      </c>
      <c r="B1" s="31"/>
      <c r="C1" s="31"/>
    </row>
    <row r="2" spans="1:6" ht="32.25" customHeight="1">
      <c r="A2" s="32" t="s">
        <v>846</v>
      </c>
      <c r="B2" s="32"/>
      <c r="C2" s="32"/>
      <c r="D2" s="32"/>
      <c r="E2" s="32"/>
      <c r="F2" s="50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35" customFormat="1" ht="15">
      <c r="A4" s="26"/>
      <c r="B4" s="49"/>
      <c r="C4" s="27"/>
      <c r="D4" s="26"/>
      <c r="E4" s="26"/>
      <c r="F4" s="51"/>
      <c r="G4" s="52"/>
      <c r="H4" s="52"/>
    </row>
    <row r="5" spans="1:6" ht="60">
      <c r="A5" s="53" t="s">
        <v>3</v>
      </c>
      <c r="B5" s="54" t="s">
        <v>4</v>
      </c>
      <c r="C5" s="55" t="s">
        <v>759</v>
      </c>
      <c r="D5" s="55" t="s">
        <v>760</v>
      </c>
      <c r="E5" s="56" t="s">
        <v>7</v>
      </c>
      <c r="F5" s="57" t="s">
        <v>8</v>
      </c>
    </row>
    <row r="6" spans="1:6" s="10" customFormat="1" ht="15">
      <c r="A6" s="58"/>
      <c r="B6" s="59"/>
      <c r="C6" s="60"/>
      <c r="D6" s="60"/>
      <c r="E6" s="61"/>
      <c r="F6" s="62"/>
    </row>
    <row r="7" spans="1:6" s="10" customFormat="1" ht="15">
      <c r="A7" s="23" t="s">
        <v>753</v>
      </c>
      <c r="B7" s="23"/>
      <c r="C7" s="23"/>
      <c r="D7" s="23"/>
      <c r="E7" s="24"/>
      <c r="F7" s="48">
        <f>SUM(F6)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2" sqref="D12"/>
    </sheetView>
  </sheetViews>
  <sheetFormatPr defaultColWidth="9.140625" defaultRowHeight="15"/>
  <cols>
    <col min="1" max="1" width="5.00390625" style="9" customWidth="1"/>
    <col min="2" max="2" width="10.00390625" style="9" customWidth="1"/>
    <col min="3" max="3" width="11.421875" style="9" customWidth="1"/>
    <col min="4" max="4" width="34.140625" style="10" customWidth="1"/>
    <col min="5" max="5" width="61.57421875" style="10" customWidth="1"/>
    <col min="6" max="6" width="13.421875" style="44" customWidth="1"/>
    <col min="7" max="16384" width="8.7109375" style="10" customWidth="1"/>
  </cols>
  <sheetData>
    <row r="1" ht="15">
      <c r="A1" s="7" t="s">
        <v>0</v>
      </c>
    </row>
    <row r="2" ht="15">
      <c r="A2" s="8"/>
    </row>
    <row r="3" spans="1:6" ht="26.25" customHeight="1">
      <c r="A3" s="41" t="s">
        <v>847</v>
      </c>
      <c r="B3" s="41"/>
      <c r="C3" s="41"/>
      <c r="D3" s="41"/>
      <c r="E3" s="41"/>
      <c r="F3" s="45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">
      <c r="B5" s="38"/>
      <c r="C5" s="39"/>
    </row>
    <row r="6" spans="1:6" ht="60">
      <c r="A6" s="14" t="s">
        <v>3</v>
      </c>
      <c r="B6" s="15" t="s">
        <v>4</v>
      </c>
      <c r="C6" s="15" t="s">
        <v>759</v>
      </c>
      <c r="D6" s="15" t="s">
        <v>760</v>
      </c>
      <c r="E6" s="14" t="s">
        <v>7</v>
      </c>
      <c r="F6" s="17" t="s">
        <v>8</v>
      </c>
    </row>
    <row r="7" spans="1:6" ht="15">
      <c r="A7" s="46">
        <v>1</v>
      </c>
      <c r="B7" s="20" t="s">
        <v>573</v>
      </c>
      <c r="C7" s="20">
        <v>10413</v>
      </c>
      <c r="D7" s="20" t="s">
        <v>794</v>
      </c>
      <c r="E7" s="20" t="s">
        <v>848</v>
      </c>
      <c r="F7" s="21">
        <v>117185</v>
      </c>
    </row>
    <row r="8" spans="1:6" ht="15">
      <c r="A8" s="23" t="s">
        <v>753</v>
      </c>
      <c r="B8" s="23"/>
      <c r="C8" s="23"/>
      <c r="D8" s="23"/>
      <c r="E8" s="24"/>
      <c r="F8" s="48">
        <f>SUM(F7:F7)</f>
        <v>117185</v>
      </c>
    </row>
    <row r="14" spans="2:6" ht="15">
      <c r="B14" s="63"/>
      <c r="C14" s="63"/>
      <c r="D14"/>
      <c r="E14"/>
      <c r="F14" s="64"/>
    </row>
  </sheetData>
  <sheetProtection selectLockedCells="1" selectUnlockedCells="1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25" sqref="E25"/>
    </sheetView>
  </sheetViews>
  <sheetFormatPr defaultColWidth="9.140625" defaultRowHeight="15"/>
  <cols>
    <col min="1" max="1" width="4.00390625" style="26" customWidth="1"/>
    <col min="2" max="2" width="9.7109375" style="49" customWidth="1"/>
    <col min="3" max="3" width="14.7109375" style="27" customWidth="1"/>
    <col min="4" max="4" width="35.00390625" style="26" customWidth="1"/>
    <col min="5" max="5" width="65.140625" style="26" customWidth="1"/>
    <col min="6" max="6" width="17.421875" style="29" customWidth="1"/>
    <col min="7" max="16384" width="8.7109375" style="26" customWidth="1"/>
  </cols>
  <sheetData>
    <row r="1" spans="1:3" ht="15.75" customHeight="1">
      <c r="A1" s="30" t="s">
        <v>0</v>
      </c>
      <c r="B1" s="31"/>
      <c r="C1" s="31"/>
    </row>
    <row r="2" spans="1:6" ht="29.25" customHeight="1">
      <c r="A2" s="32" t="s">
        <v>849</v>
      </c>
      <c r="B2" s="32"/>
      <c r="C2" s="32"/>
      <c r="D2" s="32"/>
      <c r="E2" s="32"/>
      <c r="F2" s="50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6" s="35" customFormat="1" ht="15">
      <c r="A4" s="26"/>
      <c r="B4" s="49"/>
      <c r="C4" s="27"/>
      <c r="D4" s="26"/>
      <c r="E4" s="26"/>
      <c r="F4" s="51"/>
    </row>
    <row r="5" spans="1:6" ht="45.75" customHeight="1">
      <c r="A5" s="33" t="s">
        <v>3</v>
      </c>
      <c r="B5" s="34" t="s">
        <v>4</v>
      </c>
      <c r="C5" s="15" t="s">
        <v>759</v>
      </c>
      <c r="D5" s="15" t="s">
        <v>760</v>
      </c>
      <c r="E5" s="14" t="s">
        <v>7</v>
      </c>
      <c r="F5" s="65" t="s">
        <v>8</v>
      </c>
    </row>
    <row r="6" spans="1:6" s="66" customFormat="1" ht="15">
      <c r="A6" s="43">
        <v>1</v>
      </c>
      <c r="B6" s="20" t="s">
        <v>573</v>
      </c>
      <c r="C6" s="20">
        <v>10415</v>
      </c>
      <c r="D6" s="20" t="s">
        <v>850</v>
      </c>
      <c r="E6" s="20" t="s">
        <v>851</v>
      </c>
      <c r="F6" s="21">
        <v>75898.2</v>
      </c>
    </row>
    <row r="7" spans="1:6" ht="15">
      <c r="A7" s="67">
        <v>2</v>
      </c>
      <c r="B7" s="20" t="s">
        <v>573</v>
      </c>
      <c r="C7" s="20">
        <v>10417</v>
      </c>
      <c r="D7" s="20" t="s">
        <v>852</v>
      </c>
      <c r="E7" s="20" t="s">
        <v>853</v>
      </c>
      <c r="F7" s="21">
        <v>241570</v>
      </c>
    </row>
    <row r="8" spans="1:6" ht="15">
      <c r="A8" s="67">
        <v>3</v>
      </c>
      <c r="B8" s="20" t="s">
        <v>573</v>
      </c>
      <c r="C8" s="20">
        <v>10418</v>
      </c>
      <c r="D8" s="20" t="s">
        <v>854</v>
      </c>
      <c r="E8" s="20" t="s">
        <v>855</v>
      </c>
      <c r="F8" s="21">
        <v>66951.78</v>
      </c>
    </row>
    <row r="9" spans="1:6" ht="15">
      <c r="A9" s="43">
        <v>4</v>
      </c>
      <c r="B9" s="20" t="s">
        <v>573</v>
      </c>
      <c r="C9" s="20">
        <v>10435</v>
      </c>
      <c r="D9" s="20" t="s">
        <v>707</v>
      </c>
      <c r="E9" s="20" t="s">
        <v>856</v>
      </c>
      <c r="F9" s="21">
        <v>154652.4</v>
      </c>
    </row>
    <row r="10" spans="1:6" ht="15">
      <c r="A10" s="67">
        <v>5</v>
      </c>
      <c r="B10" s="20" t="s">
        <v>573</v>
      </c>
      <c r="C10" s="20">
        <v>10416</v>
      </c>
      <c r="D10" s="20" t="s">
        <v>857</v>
      </c>
      <c r="E10" s="20" t="s">
        <v>858</v>
      </c>
      <c r="F10" s="21">
        <v>4744.68</v>
      </c>
    </row>
    <row r="11" spans="1:6" ht="15">
      <c r="A11" s="67">
        <v>6</v>
      </c>
      <c r="B11" s="20" t="s">
        <v>573</v>
      </c>
      <c r="C11" s="20">
        <v>10424</v>
      </c>
      <c r="D11" s="20" t="s">
        <v>857</v>
      </c>
      <c r="E11" s="20" t="s">
        <v>859</v>
      </c>
      <c r="F11" s="21">
        <v>4602.92</v>
      </c>
    </row>
    <row r="12" spans="1:6" ht="15">
      <c r="A12" s="43">
        <v>7</v>
      </c>
      <c r="B12" s="20" t="s">
        <v>573</v>
      </c>
      <c r="C12" s="20">
        <v>10419</v>
      </c>
      <c r="D12" s="20" t="s">
        <v>852</v>
      </c>
      <c r="E12" s="20" t="s">
        <v>860</v>
      </c>
      <c r="F12" s="21">
        <v>70210</v>
      </c>
    </row>
    <row r="13" spans="1:6" ht="15">
      <c r="A13" s="67">
        <v>8</v>
      </c>
      <c r="B13" s="20" t="s">
        <v>611</v>
      </c>
      <c r="C13" s="20">
        <v>10473</v>
      </c>
      <c r="D13" s="20" t="s">
        <v>861</v>
      </c>
      <c r="E13" s="20" t="s">
        <v>862</v>
      </c>
      <c r="F13" s="21">
        <v>54978</v>
      </c>
    </row>
    <row r="14" spans="1:6" ht="15">
      <c r="A14" s="67">
        <v>9</v>
      </c>
      <c r="B14" s="20" t="s">
        <v>611</v>
      </c>
      <c r="C14" s="20">
        <v>10472</v>
      </c>
      <c r="D14" s="20" t="s">
        <v>863</v>
      </c>
      <c r="E14" s="20" t="s">
        <v>864</v>
      </c>
      <c r="F14" s="21">
        <v>2836.96</v>
      </c>
    </row>
    <row r="15" spans="1:6" ht="15">
      <c r="A15" s="43">
        <v>10</v>
      </c>
      <c r="B15" s="20" t="s">
        <v>638</v>
      </c>
      <c r="C15" s="20">
        <v>10593</v>
      </c>
      <c r="D15" s="20" t="s">
        <v>865</v>
      </c>
      <c r="E15" s="20" t="s">
        <v>866</v>
      </c>
      <c r="F15" s="21">
        <v>2977.4</v>
      </c>
    </row>
    <row r="16" spans="1:6" ht="15">
      <c r="A16" s="67">
        <v>11</v>
      </c>
      <c r="B16" s="20" t="s">
        <v>638</v>
      </c>
      <c r="C16" s="20">
        <v>10626</v>
      </c>
      <c r="D16" s="20" t="s">
        <v>359</v>
      </c>
      <c r="E16" s="20" t="s">
        <v>867</v>
      </c>
      <c r="F16" s="21">
        <v>2804.56</v>
      </c>
    </row>
    <row r="17" spans="1:6" ht="15">
      <c r="A17" s="67">
        <v>12</v>
      </c>
      <c r="B17" s="20" t="s">
        <v>638</v>
      </c>
      <c r="C17" s="20">
        <v>10627</v>
      </c>
      <c r="D17" s="20" t="s">
        <v>868</v>
      </c>
      <c r="E17" s="20" t="s">
        <v>869</v>
      </c>
      <c r="F17" s="21">
        <v>3354.61</v>
      </c>
    </row>
    <row r="18" spans="1:6" ht="15">
      <c r="A18" s="43">
        <v>13</v>
      </c>
      <c r="B18" s="20" t="s">
        <v>638</v>
      </c>
      <c r="C18" s="20">
        <v>10628</v>
      </c>
      <c r="D18" s="20" t="s">
        <v>666</v>
      </c>
      <c r="E18" s="20" t="s">
        <v>870</v>
      </c>
      <c r="F18" s="21">
        <v>3677.1</v>
      </c>
    </row>
    <row r="19" spans="1:6" ht="15">
      <c r="A19" s="67">
        <v>14</v>
      </c>
      <c r="B19" s="20" t="s">
        <v>689</v>
      </c>
      <c r="C19" s="20">
        <v>10672</v>
      </c>
      <c r="D19" s="20" t="s">
        <v>871</v>
      </c>
      <c r="E19" s="20" t="s">
        <v>872</v>
      </c>
      <c r="F19" s="21">
        <v>14944.02</v>
      </c>
    </row>
    <row r="20" spans="1:6" ht="15">
      <c r="A20" s="67">
        <v>15</v>
      </c>
      <c r="B20" s="20" t="s">
        <v>747</v>
      </c>
      <c r="C20" s="20">
        <v>139</v>
      </c>
      <c r="D20" s="20" t="s">
        <v>873</v>
      </c>
      <c r="E20" s="20" t="s">
        <v>874</v>
      </c>
      <c r="F20" s="21">
        <v>-54978</v>
      </c>
    </row>
    <row r="21" spans="1:6" ht="15" customHeight="1">
      <c r="A21" s="23" t="s">
        <v>753</v>
      </c>
      <c r="B21" s="23"/>
      <c r="C21" s="23"/>
      <c r="D21" s="23"/>
      <c r="E21" s="24"/>
      <c r="F21" s="25">
        <f>SUM(F6:F20)</f>
        <v>649224.63</v>
      </c>
    </row>
  </sheetData>
  <sheetProtection selectLockedCells="1" selectUnlockedCells="1"/>
  <mergeCells count="3">
    <mergeCell ref="A2:E2"/>
    <mergeCell ref="A3:F3"/>
    <mergeCell ref="A21:B21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7" sqref="E17"/>
    </sheetView>
  </sheetViews>
  <sheetFormatPr defaultColWidth="9.140625" defaultRowHeight="15"/>
  <cols>
    <col min="1" max="1" width="4.7109375" style="10" customWidth="1"/>
    <col min="2" max="2" width="9.57421875" style="10" customWidth="1"/>
    <col min="3" max="3" width="9.8515625" style="9" customWidth="1"/>
    <col min="4" max="4" width="33.7109375" style="10" customWidth="1"/>
    <col min="5" max="5" width="62.421875" style="10" customWidth="1"/>
    <col min="6" max="6" width="11.57421875" style="44" customWidth="1"/>
    <col min="7" max="231" width="8.7109375" style="10" customWidth="1"/>
  </cols>
  <sheetData>
    <row r="1" spans="1:5" ht="15">
      <c r="A1" s="7" t="s">
        <v>0</v>
      </c>
      <c r="B1" s="68"/>
      <c r="E1" s="69"/>
    </row>
    <row r="3" spans="1:6" ht="15" customHeight="1">
      <c r="A3" s="11" t="s">
        <v>875</v>
      </c>
      <c r="B3" s="11"/>
      <c r="C3" s="11"/>
      <c r="D3" s="11"/>
      <c r="E3" s="11"/>
      <c r="F3" s="70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33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17" t="s">
        <v>8</v>
      </c>
    </row>
    <row r="8" spans="1:6" s="26" customFormat="1" ht="15">
      <c r="A8" s="71">
        <v>1</v>
      </c>
      <c r="B8" s="20" t="s">
        <v>12</v>
      </c>
      <c r="C8" s="20">
        <v>10015</v>
      </c>
      <c r="D8" s="20" t="s">
        <v>876</v>
      </c>
      <c r="E8" s="20" t="s">
        <v>877</v>
      </c>
      <c r="F8" s="21">
        <v>6611.49</v>
      </c>
    </row>
    <row r="9" spans="1:6" s="26" customFormat="1" ht="15">
      <c r="A9" s="71">
        <v>2</v>
      </c>
      <c r="B9" s="20" t="s">
        <v>573</v>
      </c>
      <c r="C9" s="20">
        <v>10434</v>
      </c>
      <c r="D9" s="47" t="s">
        <v>878</v>
      </c>
      <c r="E9" s="20" t="s">
        <v>879</v>
      </c>
      <c r="F9" s="21">
        <v>4.93</v>
      </c>
    </row>
    <row r="10" spans="1:6" s="26" customFormat="1" ht="15">
      <c r="A10" s="71">
        <v>3</v>
      </c>
      <c r="B10" s="22" t="s">
        <v>689</v>
      </c>
      <c r="C10" s="20">
        <v>10629</v>
      </c>
      <c r="D10" s="20" t="s">
        <v>880</v>
      </c>
      <c r="E10" s="20" t="s">
        <v>881</v>
      </c>
      <c r="F10" s="21">
        <v>-120.77</v>
      </c>
    </row>
    <row r="11" spans="1:6" ht="15">
      <c r="A11" s="23" t="s">
        <v>753</v>
      </c>
      <c r="B11" s="23"/>
      <c r="C11" s="23"/>
      <c r="D11" s="23"/>
      <c r="E11" s="24"/>
      <c r="F11" s="48">
        <f>SUM(F8:F10)</f>
        <v>6495.65</v>
      </c>
    </row>
    <row r="14" spans="1:6" ht="15">
      <c r="A14"/>
      <c r="B14"/>
      <c r="C14"/>
      <c r="D14"/>
      <c r="E14"/>
      <c r="F14" s="64"/>
    </row>
    <row r="15" spans="1:6" ht="15">
      <c r="A15"/>
      <c r="B15"/>
      <c r="C15"/>
      <c r="D15"/>
      <c r="E15"/>
      <c r="F15" s="64"/>
    </row>
  </sheetData>
  <sheetProtection selectLockedCells="1" selectUnlockedCells="1"/>
  <mergeCells count="3">
    <mergeCell ref="A3:E3"/>
    <mergeCell ref="A5:F5"/>
    <mergeCell ref="A11:B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Georgiana Vulpe</cp:lastModifiedBy>
  <cp:lastPrinted>2022-01-21T06:02:26Z</cp:lastPrinted>
  <dcterms:modified xsi:type="dcterms:W3CDTF">2022-02-02T14:25:22Z</dcterms:modified>
  <cp:category/>
  <cp:version/>
  <cp:contentType/>
  <cp:contentStatus/>
</cp:coreProperties>
</file>